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0DB9AFB3-AB05-46BE-B209-C5D39F7226AE}" xr6:coauthVersionLast="36" xr6:coauthVersionMax="36" xr10:uidLastSave="{00000000-0000-0000-0000-000000000000}"/>
  <bookViews>
    <workbookView xWindow="0" yWindow="0" windowWidth="24180" windowHeight="11325"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'32,33,34'!$H$2:$H$231</definedName>
    <definedName name="_xlnm._FilterDatabase" localSheetId="3" hidden="1">'40'!$A$2:$G$256</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25725"/>
</workbook>
</file>

<file path=xl/sharedStrings.xml><?xml version="1.0" encoding="utf-8"?>
<sst xmlns="http://schemas.openxmlformats.org/spreadsheetml/2006/main" count="4435" uniqueCount="2296">
  <si>
    <t>Код</t>
  </si>
  <si>
    <t>130.187.</t>
  </si>
  <si>
    <t>130.198.</t>
  </si>
  <si>
    <t>130.199</t>
  </si>
  <si>
    <t>130.185.</t>
  </si>
  <si>
    <t>130.186.</t>
  </si>
  <si>
    <t>130.203.</t>
  </si>
  <si>
    <t>ПРАЙС-ЛИСТ</t>
  </si>
  <si>
    <t>130.181.</t>
  </si>
  <si>
    <t>Аналіз сперми, FISH-метод</t>
  </si>
  <si>
    <t>сперма</t>
  </si>
  <si>
    <t>130.182.</t>
  </si>
  <si>
    <t>130.183.</t>
  </si>
  <si>
    <t>130.184.</t>
  </si>
  <si>
    <t>ТОВ "ЄВРОЛАБ"</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</si>
  <si>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</si>
  <si>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</si>
  <si>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</si>
  <si>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</si>
  <si>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</si>
  <si>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</si>
  <si>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</si>
  <si>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</si>
  <si>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</si>
  <si>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</si>
  <si>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</si>
  <si>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</si>
  <si>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</si>
  <si>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</si>
  <si>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</si>
  <si>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</si>
  <si>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</si>
  <si>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</si>
  <si>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</si>
  <si>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</si>
  <si>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</si>
  <si>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</si>
  <si>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</si>
  <si>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</si>
  <si>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</si>
  <si>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</si>
  <si>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</si>
  <si>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</si>
  <si>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</si>
  <si>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</si>
  <si>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</si>
  <si>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</si>
  <si>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</si>
  <si>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</si>
  <si>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</si>
  <si>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</si>
  <si>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</si>
  <si>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</si>
  <si>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</si>
  <si>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</si>
  <si>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</si>
  <si>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</si>
  <si>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</si>
  <si>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</si>
  <si>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</si>
  <si>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</si>
  <si>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</si>
  <si>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</si>
  <si>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</si>
  <si>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</si>
  <si>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</si>
  <si>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</si>
  <si>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</si>
  <si>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</si>
  <si>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</si>
  <si>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</si>
  <si>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</si>
  <si>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</si>
  <si>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</si>
  <si>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</si>
  <si>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</si>
  <si>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</si>
  <si>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</si>
  <si>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</si>
  <si>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</si>
  <si>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</si>
  <si>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</si>
  <si>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</si>
  <si>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</si>
  <si>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</si>
  <si>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</si>
  <si>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</si>
  <si>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</si>
  <si>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</si>
  <si>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</si>
  <si>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</si>
  <si>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</si>
  <si>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</si>
  <si>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</si>
  <si>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</si>
  <si>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</si>
  <si>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</si>
  <si>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</si>
  <si>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</si>
  <si>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</si>
  <si>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</si>
  <si>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</si>
  <si>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</si>
  <si>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</si>
  <si>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</si>
  <si>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</si>
  <si>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</si>
  <si>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</si>
  <si>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</si>
  <si>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</si>
  <si>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</si>
  <si>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</si>
  <si>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</si>
  <si>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</si>
  <si>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</si>
  <si>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</si>
  <si>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</si>
  <si>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</si>
  <si>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</si>
  <si>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</si>
  <si>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</si>
  <si>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</si>
  <si>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</si>
  <si>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</si>
  <si>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</si>
  <si>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</si>
  <si>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</si>
  <si>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</si>
  <si>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</si>
  <si>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</si>
  <si>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</si>
  <si>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</si>
  <si>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4‐6 мл крові з ЕДТА</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</si>
  <si>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</si>
  <si>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</si>
  <si>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</si>
  <si>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</si>
  <si>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</si>
  <si>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</si>
  <si>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</si>
  <si>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</si>
  <si>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</si>
  <si>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</si>
  <si>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</si>
  <si>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</si>
  <si>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</si>
  <si>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</si>
  <si>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</si>
  <si>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</si>
  <si>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40.0831.</t>
  </si>
  <si>
    <t xml:space="preserve">Синдром Вільямса-Берена (Williams-Beuren)  </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</si>
  <si>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</si>
  <si>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</si>
  <si>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</si>
  <si>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</si>
  <si>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</si>
  <si>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</si>
  <si>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</si>
  <si>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</si>
  <si>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</si>
  <si>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</si>
  <si>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</si>
  <si>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</si>
  <si>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</si>
  <si>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</si>
  <si>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40.1688.</t>
  </si>
  <si>
    <t>CentoGene Повне екзомне секвенування – 20 000 генів</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</si>
  <si>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</si>
  <si>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</si>
  <si>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</si>
  <si>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</si>
  <si>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</si>
  <si>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</si>
  <si>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</si>
  <si>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</si>
  <si>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</si>
  <si>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</si>
  <si>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</si>
  <si>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</si>
  <si>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</si>
  <si>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</si>
  <si>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</si>
  <si>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</si>
  <si>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</si>
  <si>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</si>
  <si>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</si>
  <si>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</si>
  <si>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</si>
  <si>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</si>
  <si>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</si>
  <si>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</si>
  <si>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</si>
  <si>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</si>
  <si>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</si>
  <si>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</si>
  <si>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</si>
  <si>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</si>
  <si>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40.2748.</t>
  </si>
  <si>
    <t>Генетична панель «DNA Oestrogen» - 12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</si>
  <si>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</si>
  <si>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</si>
  <si>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</si>
  <si>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</si>
  <si>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</si>
  <si>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</si>
  <si>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</si>
  <si>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</si>
  <si>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</si>
  <si>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</si>
  <si>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</si>
  <si>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</si>
  <si>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</si>
  <si>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</si>
  <si>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40.2057.</t>
  </si>
  <si>
    <t>Комплексна панель епілепсії, панель NGS 110 генів</t>
  </si>
  <si>
    <t>3 мл крові з ЕДТА+ заповнення форми з клінічною картиною</t>
  </si>
  <si>
    <t>40.2591.</t>
  </si>
  <si>
    <t>Мітохондріальний геном (37 генів)</t>
  </si>
  <si>
    <t>40.1755.</t>
  </si>
  <si>
    <t>Муковісцидоз (секвенування всього гена)</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</si>
  <si>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</si>
  <si>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</si>
  <si>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</si>
  <si>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</si>
  <si>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</si>
  <si>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</si>
  <si>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</si>
  <si>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</si>
  <si>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</si>
  <si>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</si>
  <si>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</si>
  <si>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</si>
  <si>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</si>
  <si>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</si>
  <si>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</si>
  <si>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</si>
  <si>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</si>
  <si>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</si>
  <si>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</si>
  <si>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</si>
  <si>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</si>
  <si>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</si>
  <si>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</si>
  <si>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</si>
  <si>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</si>
  <si>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</si>
  <si>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</si>
  <si>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</si>
  <si>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</si>
  <si>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</si>
  <si>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40.0996.</t>
  </si>
  <si>
    <t>Хорея Гентінгтона (ген HTT)</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</si>
  <si>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</si>
  <si>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</si>
  <si>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</si>
  <si>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</si>
  <si>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</si>
  <si>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</si>
  <si>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</si>
  <si>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</si>
  <si>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</si>
  <si>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</si>
  <si>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</si>
  <si>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</si>
  <si>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</si>
  <si>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</si>
  <si>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</si>
  <si>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</si>
  <si>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</si>
  <si>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</si>
  <si>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</si>
  <si>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</si>
  <si>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</si>
  <si>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</si>
  <si>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</si>
  <si>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</si>
  <si>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</si>
  <si>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Муковісцидоз (44 мутації гену CFTR)</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</si>
  <si>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</si>
  <si>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</si>
  <si>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</si>
  <si>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</si>
  <si>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</si>
  <si>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</si>
  <si>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</si>
  <si>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</si>
  <si>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</si>
  <si>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</si>
  <si>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</si>
  <si>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</si>
  <si>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</si>
  <si>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</si>
  <si>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</si>
  <si>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</si>
  <si>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</si>
  <si>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</si>
  <si>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</si>
  <si>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</si>
  <si>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</si>
  <si>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</si>
  <si>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</si>
  <si>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31.10406.</t>
  </si>
  <si>
    <t>31.10407.</t>
  </si>
  <si>
    <t>31.10408.</t>
  </si>
  <si>
    <t>31.10318.</t>
  </si>
  <si>
    <t>31.10321.</t>
  </si>
  <si>
    <t>31.10312.</t>
  </si>
  <si>
    <t>31.10313.</t>
  </si>
  <si>
    <t>31.10314.</t>
  </si>
  <si>
    <t>31.10315.</t>
  </si>
  <si>
    <t>31.10401.</t>
  </si>
  <si>
    <t>31.10405.</t>
  </si>
  <si>
    <t>31.10601.</t>
  </si>
  <si>
    <t>31.10201.</t>
  </si>
  <si>
    <t>31.10203.</t>
  </si>
  <si>
    <t>31.10304.</t>
  </si>
  <si>
    <t>31.10306.</t>
  </si>
  <si>
    <t>31.10309.</t>
  </si>
  <si>
    <t>31.10806.</t>
  </si>
  <si>
    <t>31.10502.</t>
  </si>
  <si>
    <t>31.10503.</t>
  </si>
  <si>
    <t>31.10507.</t>
  </si>
  <si>
    <t>31.10508.</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</si>
  <si>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</si>
  <si>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</si>
  <si>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</si>
  <si>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</si>
  <si>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</si>
  <si>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</si>
  <si>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</si>
  <si>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</si>
  <si>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</si>
  <si>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</si>
  <si>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</si>
  <si>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</si>
  <si>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</si>
  <si>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</si>
  <si>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</si>
  <si>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</si>
  <si>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</si>
  <si>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</si>
  <si>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</si>
  <si>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</si>
  <si>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</si>
  <si>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</si>
  <si>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</si>
  <si>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</si>
  <si>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</si>
  <si>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</si>
  <si>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</si>
  <si>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</si>
  <si>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</si>
  <si>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</si>
  <si>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</si>
  <si>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</si>
  <si>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</si>
  <si>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</si>
  <si>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</si>
  <si>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</si>
  <si>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</si>
  <si>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</si>
  <si>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</si>
  <si>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</si>
  <si>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</si>
  <si>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</si>
  <si>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</si>
  <si>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</si>
  <si>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</si>
  <si>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</si>
  <si>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</si>
  <si>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</si>
  <si>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</si>
  <si>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</si>
  <si>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</si>
  <si>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</si>
  <si>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</si>
  <si>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</si>
  <si>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</si>
  <si>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</si>
  <si>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</si>
  <si>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</si>
  <si>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</si>
  <si>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</si>
  <si>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</si>
  <si>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</si>
  <si>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</si>
  <si>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</si>
  <si>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</si>
  <si>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</si>
  <si>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</si>
  <si>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</si>
  <si>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</si>
  <si>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</si>
  <si>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</si>
  <si>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</si>
  <si>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</si>
  <si>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</si>
  <si>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</si>
  <si>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</si>
  <si>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</si>
  <si>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</si>
  <si>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</si>
  <si>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</si>
  <si>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</si>
  <si>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</si>
  <si>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</si>
  <si>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</si>
  <si>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</si>
  <si>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</si>
  <si>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</si>
  <si>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</si>
  <si>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</si>
  <si>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</si>
  <si>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</si>
  <si>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</si>
  <si>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</si>
  <si>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</si>
  <si>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</si>
  <si>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</si>
  <si>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</si>
  <si>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</si>
  <si>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</si>
  <si>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</si>
  <si>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</si>
  <si>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</si>
  <si>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</si>
  <si>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</si>
  <si>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</si>
  <si>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</si>
  <si>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</si>
  <si>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</si>
  <si>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</si>
  <si>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</si>
  <si>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</si>
  <si>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</si>
  <si>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</si>
  <si>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</si>
  <si>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</si>
  <si>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</si>
  <si>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</si>
  <si>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</si>
  <si>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</si>
  <si>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</si>
  <si>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</si>
  <si>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</si>
  <si>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</si>
  <si>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</si>
  <si>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</si>
  <si>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</si>
  <si>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</si>
  <si>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</si>
  <si>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</si>
  <si>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</si>
  <si>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</si>
  <si>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</si>
  <si>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</si>
  <si>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</si>
  <si>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</si>
  <si>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</si>
  <si>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</si>
  <si>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</si>
  <si>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</si>
  <si>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</si>
  <si>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</si>
  <si>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</si>
  <si>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</si>
  <si>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</si>
  <si>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</si>
  <si>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40.2254.</t>
  </si>
  <si>
    <t>Тест на носійство спадкових захворювань</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</si>
  <si>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</si>
  <si>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</si>
  <si>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</si>
  <si>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</si>
  <si>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</si>
  <si>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</si>
  <si>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</si>
  <si>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</si>
  <si>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</si>
  <si>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</si>
  <si>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</si>
  <si>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</si>
  <si>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</si>
  <si>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</si>
  <si>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</si>
  <si>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</si>
  <si>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</si>
  <si>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</si>
  <si>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</si>
  <si>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</si>
  <si>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</si>
  <si>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</si>
  <si>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</si>
  <si>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</si>
  <si>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</si>
  <si>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</si>
  <si>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</si>
  <si>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</si>
  <si>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</si>
  <si>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</si>
  <si>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</si>
  <si>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</si>
  <si>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</si>
  <si>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</si>
  <si>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</si>
  <si>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</si>
  <si>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</si>
  <si>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</si>
  <si>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</si>
  <si>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</si>
  <si>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</si>
  <si>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</si>
  <si>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</si>
  <si>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</si>
  <si>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</si>
  <si>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</si>
  <si>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</si>
  <si>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</si>
  <si>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</si>
  <si>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</si>
  <si>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</si>
  <si>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</si>
  <si>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</si>
  <si>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</si>
  <si>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</si>
  <si>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</si>
  <si>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</si>
  <si>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</si>
  <si>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</si>
  <si>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</si>
  <si>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</si>
  <si>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</si>
  <si>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</si>
  <si>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</si>
  <si>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</si>
  <si>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</si>
  <si>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</si>
  <si>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</si>
  <si>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</si>
  <si>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</si>
  <si>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</si>
  <si>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</si>
  <si>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</si>
  <si>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</si>
  <si>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</si>
  <si>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</si>
  <si>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</si>
  <si>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</si>
  <si>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</si>
  <si>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</si>
  <si>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</si>
  <si>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</si>
  <si>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</si>
  <si>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</si>
  <si>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40.2758.</t>
  </si>
  <si>
    <t>Генетична панель «Спадкові поліорганні пухлини»</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</si>
  <si>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</si>
  <si>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</si>
  <si>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</si>
  <si>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</si>
  <si>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</si>
  <si>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</si>
  <si>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</si>
  <si>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</si>
  <si>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</si>
  <si>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</si>
  <si>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</si>
  <si>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</si>
  <si>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</si>
  <si>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</si>
  <si>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</si>
  <si>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</si>
  <si>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</si>
  <si>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</si>
  <si>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40.2833.</t>
  </si>
  <si>
    <t>Генетична панель вроджених аномалій та інтелектуальної недостатності (NGS) CentoGene (2833)</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</si>
  <si>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</si>
  <si>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</si>
  <si>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</si>
  <si>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</si>
  <si>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</si>
  <si>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</si>
  <si>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</si>
  <si>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</si>
  <si>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</si>
  <si>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</si>
  <si>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</si>
  <si>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</si>
  <si>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</si>
  <si>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</si>
  <si>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</si>
  <si>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</si>
  <si>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</si>
  <si>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</si>
  <si>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</si>
  <si>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</si>
  <si>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</si>
  <si>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</si>
  <si>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</si>
  <si>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40.2845.</t>
  </si>
  <si>
    <t>Генетична панель "Ціліопатій" (NGS) CentoGene (2845)</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</si>
  <si>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</si>
  <si>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</si>
  <si>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</si>
  <si>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</si>
  <si>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</si>
  <si>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</si>
  <si>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</si>
  <si>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</si>
  <si>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40.2850.</t>
  </si>
  <si>
    <t>Генетична панель «Дистонія» (NGS) CentoGene (2850)</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</si>
  <si>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</si>
  <si>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</si>
  <si>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</si>
  <si>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</si>
  <si>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</si>
  <si>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</si>
  <si>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</si>
  <si>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</si>
  <si>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</si>
  <si>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</si>
  <si>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</si>
  <si>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</si>
  <si>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</si>
  <si>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</si>
  <si>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</si>
  <si>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</si>
  <si>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40.2859.</t>
  </si>
  <si>
    <t>Генетична панель спадкової спастичної параплегії (NGS) CentoGene (2859)</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</si>
  <si>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</si>
  <si>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</si>
  <si>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</si>
  <si>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</si>
  <si>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</si>
  <si>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</si>
  <si>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</si>
  <si>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</si>
  <si>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</si>
  <si>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</si>
  <si>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</si>
  <si>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</si>
  <si>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</si>
  <si>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</si>
  <si>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</si>
  <si>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</si>
  <si>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</si>
  <si>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</si>
  <si>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</si>
  <si>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</si>
  <si>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</si>
  <si>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</si>
  <si>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</si>
  <si>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</si>
  <si>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</si>
  <si>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</si>
  <si>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</si>
  <si>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</si>
  <si>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</si>
  <si>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</si>
  <si>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</si>
  <si>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</si>
  <si>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</si>
  <si>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</si>
  <si>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</si>
  <si>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</si>
  <si>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</si>
  <si>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</si>
  <si>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</si>
  <si>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</si>
  <si>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</si>
  <si>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</si>
  <si>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</si>
  <si>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</si>
  <si>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</si>
  <si>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</si>
  <si>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</si>
  <si>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</si>
  <si>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</si>
  <si>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</si>
  <si>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</si>
  <si>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</si>
  <si>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</si>
  <si>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</si>
  <si>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</si>
  <si>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</si>
  <si>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</si>
  <si>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</si>
  <si>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</si>
  <si>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</si>
  <si>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</si>
  <si>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</si>
  <si>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</si>
  <si>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</si>
  <si>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</si>
  <si>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</si>
  <si>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</si>
  <si>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</si>
  <si>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</si>
  <si>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</si>
  <si>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</si>
  <si>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</si>
  <si>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</si>
  <si>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</si>
  <si>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</si>
  <si>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</si>
  <si>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31.17170.</t>
  </si>
  <si>
    <t>Ген колагену (COL1A1)</t>
  </si>
  <si>
    <t>CDKN1C</t>
  </si>
  <si>
    <t>160.6.</t>
  </si>
  <si>
    <t>Органічні кислоти в сечі</t>
  </si>
  <si>
    <t>10 мл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</si>
  <si>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</si>
  <si>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</si>
  <si>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</si>
  <si>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</si>
  <si>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</si>
  <si>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</si>
  <si>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</si>
  <si>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</si>
  <si>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</si>
  <si>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</si>
  <si>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</si>
  <si>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40.2877.</t>
  </si>
  <si>
    <t>6-8 мл ЕДТА крові</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</si>
  <si>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</si>
  <si>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</si>
  <si>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</si>
  <si>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</si>
  <si>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</si>
  <si>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</si>
  <si>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</si>
  <si>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 xml:space="preserve">Панель 8 транскриптів BCR-ABL ( м. Київ) (2877) </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</si>
  <si>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</si>
  <si>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</si>
  <si>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</si>
  <si>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</si>
  <si>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</si>
  <si>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</si>
  <si>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</si>
  <si>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</si>
  <si>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</si>
  <si>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</si>
  <si>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Полный анализ экзома (Focus)</t>
  </si>
  <si>
    <t>EXM01FOCUS</t>
  </si>
  <si>
    <t>кров із EDTA/суха кров на фільтр-картах</t>
  </si>
  <si>
    <t>до 9 тижнів</t>
  </si>
  <si>
    <t>32.01.</t>
  </si>
  <si>
    <t xml:space="preserve">Повний аналіз екзому (Xtra) </t>
  </si>
  <si>
    <t>EXM01</t>
  </si>
  <si>
    <t>32.02.</t>
  </si>
  <si>
    <t>Подвійний аналіз екзому</t>
  </si>
  <si>
    <t>EXM02DUO</t>
  </si>
  <si>
    <t>32.03.</t>
  </si>
  <si>
    <t>Потрійний аналіз екзому</t>
  </si>
  <si>
    <t>EXM02</t>
  </si>
  <si>
    <t>32.01.02.</t>
  </si>
  <si>
    <t xml:space="preserve">Потрійний аналіз екзому (Focus) </t>
  </si>
  <si>
    <t>EXM02_EXP_FOCUS</t>
  </si>
  <si>
    <t>32.05.</t>
  </si>
  <si>
    <t>Панель соматичної онкології для допомоги у прийнятті рішення про лікування - TUM01 (глибоке секвенування, включаючи CNV-аналіз 742 генів (всевідомих в даний час, відповідальних за зростання пухлин); додатково 32 гени перевіряються на транслокації; вимірювання індексів TMB &amp; MSI для прийняття рішень про лікування застосування імунотерапії,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</si>
  <si>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</si>
  <si>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</si>
  <si>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</si>
  <si>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</si>
  <si>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</si>
  <si>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Сімейний холестаз</t>
  </si>
  <si>
    <t>LIV01</t>
  </si>
  <si>
    <t>ABCB11, ABCB4, ABCG5, ABCG8, ATP8B1, DCDC2, MYO5B, NR1H4</t>
  </si>
  <si>
    <t>32.06.02.</t>
  </si>
  <si>
    <t>Гіперхолемія та порушення синтезу жовчних кислот and</t>
  </si>
  <si>
    <t>LIV02</t>
  </si>
  <si>
    <t>ABCD3, ACOX2, AKR1D1, AMACR, BAAT, CYP27A1, CYP7A1, CYP7B1, EPHX1, HSD3B7, SLC10A1, SLC10A2, SLC27A5, TJP2</t>
  </si>
  <si>
    <t>32.06.03.</t>
  </si>
  <si>
    <t>Порушення транспорту гепатоцитів та холангіоцитів</t>
  </si>
  <si>
    <t>LIV03</t>
  </si>
  <si>
    <t>ABCC2, ATP7B, CFTR, SERPINA1, VIL1, VIPAS39, VPS33B</t>
  </si>
  <si>
    <t>32.06.04.</t>
  </si>
  <si>
    <t>Порушення органогенезу</t>
  </si>
  <si>
    <t>LIV04</t>
  </si>
  <si>
    <t>CC2D2A, CLDN1, INVS, JAG1, NOTCH2, PKD1, PKD2, PKHD1, RPGRIP1L, TMEM67, ZIC3</t>
  </si>
  <si>
    <t>32.06.05.</t>
  </si>
  <si>
    <t>Метаболічні порушення гепатоцитів у т.ч. тирозинемія, глікогенози, гіперамонемія, синдром Швахмана-Даймонда, порушення окислення жирних кислот, пероксисомні хвороби</t>
  </si>
  <si>
    <t>LIV05</t>
  </si>
  <si>
    <t>ACADM, ACADVL, ADK, AGL, AGPAT2, ALAD, ALDOB, ASL, ASS1, BSCL2, CAVIN1, CCDC115, COG1, COG6, COG7, CPS1, ETFA, ETFB, ETFDH, FAH, G6PC, GAA, GALE, GALT, GBE1, GYS2, IARS, KRT18, KRT8, LMNA, MPI, NGLY1, NR1H4, OTC, PEX1, PEX10, PEX12, PEX13, PEX14, PEX16, PEX19, PEX2, PEX26, PEX3, PEX5, PEX6, PEX7, PGM1, PHKA1, PHKA2, PHKB, PHKG2, PKLR, PMM2, PYGL, SBDS, SLC37A4, SLC39A8, STT3B, TTC37</t>
  </si>
  <si>
    <t>32.06.06.</t>
  </si>
  <si>
    <t>Лізосомні хвороби накопичення</t>
  </si>
  <si>
    <t>LIV06</t>
  </si>
  <si>
    <t>GBA, LIPA, NPC1, NPC2, SMPD1</t>
  </si>
  <si>
    <t>32.06.07.</t>
  </si>
  <si>
    <t>Рецидивуюча гостра печінкова недостатність</t>
  </si>
  <si>
    <t>LIV07</t>
  </si>
  <si>
    <t>DLD, EIF2AK3, HMGCL, LARS, MARS, NBAS, SCYL1, TRMU</t>
  </si>
  <si>
    <t>32.06.08.</t>
  </si>
  <si>
    <t>Печінкова мітохондріопатія</t>
  </si>
  <si>
    <t>LIV08</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</si>
  <si>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</si>
  <si>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</si>
  <si>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</si>
  <si>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</si>
  <si>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</si>
  <si>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</si>
  <si>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</si>
  <si>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</si>
  <si>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32.07.02.</t>
  </si>
  <si>
    <t>Мегалобластна анемія та порушення синтезу кобаламіну</t>
  </si>
  <si>
    <t>BLD02</t>
  </si>
  <si>
    <t>ABCD4, AMN, CBLIF, CUBN, DHFR, LMBRD1, MMAA, MTHFD1, MTR, MTRR, SLC19A2, SLC46A1, TCN2, UMPS</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</si>
  <si>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</si>
  <si>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</si>
  <si>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</si>
  <si>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</si>
  <si>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</si>
  <si>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</si>
  <si>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</si>
  <si>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</si>
  <si>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</si>
  <si>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</si>
  <si>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</si>
  <si>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</si>
  <si>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</si>
  <si>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Гемохроматоз та порушення обміну заліза з його накопиченням</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</si>
  <si>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</si>
  <si>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</si>
  <si>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</si>
  <si>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</si>
  <si>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</si>
  <si>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</si>
  <si>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</si>
  <si>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</si>
  <si>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</si>
  <si>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</si>
  <si>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</si>
  <si>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</si>
  <si>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</si>
  <si>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</si>
  <si>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</si>
  <si>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</si>
  <si>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</si>
  <si>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</si>
  <si>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</si>
  <si>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</si>
  <si>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</si>
  <si>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</si>
  <si>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</si>
  <si>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</si>
  <si>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</si>
  <si>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</si>
  <si>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</si>
  <si>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</si>
  <si>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</si>
  <si>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Аритмогенна дисплазія правого шлуночка / Кардіоміопатія (АДПШ / К)</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</si>
  <si>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</si>
  <si>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</si>
  <si>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</si>
  <si>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</si>
  <si>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</si>
  <si>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</si>
  <si>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</si>
  <si>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</si>
  <si>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</si>
  <si>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</si>
  <si>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</si>
  <si>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</si>
  <si>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HRT10</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</si>
  <si>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</si>
  <si>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</si>
  <si>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</si>
  <si>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</si>
  <si>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</si>
  <si>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</si>
  <si>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</si>
  <si>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</si>
  <si>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</si>
  <si>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</si>
  <si>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</si>
  <si>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</si>
  <si>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</si>
  <si>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</si>
  <si>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</si>
  <si>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</si>
  <si>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</si>
  <si>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</si>
  <si>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32.09.02.</t>
  </si>
  <si>
    <t>Синдром Жубера</t>
  </si>
  <si>
    <t>CIL02</t>
  </si>
  <si>
    <t>AHI1, ARL13B, ARL3, ARMC9, B9D1, B9D2, C2CD3, CC2D2A, CELSR2, CEP104, CEP120, CEP164, CEP290, CEP41, CPLANE1, CSPP1, EXOC8, FAM149B1, HYLS1, IFT172, INPP5E, KIAA0556, KIAA0586, KIAA0753, KIF7, MKS1, NPHP1, OFD1, PDE6D, PIBF1, POC1B, RPGRIP1L, SUFU, TCTN1, TCTN2, TCTN3, TMEM107, TMEM138, TMEM216, TMEM231, TMEM237, TMEM67, TTC21B, ZNF423</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</si>
  <si>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</si>
  <si>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</si>
  <si>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</si>
  <si>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</si>
  <si>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</si>
  <si>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</si>
  <si>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</si>
  <si>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</si>
  <si>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</si>
  <si>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</si>
  <si>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</si>
  <si>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</si>
  <si>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</si>
  <si>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</si>
  <si>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</si>
  <si>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</si>
  <si>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</si>
  <si>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</si>
  <si>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</si>
  <si>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</si>
  <si>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</si>
  <si>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</si>
  <si>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</si>
  <si>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</si>
  <si>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</si>
  <si>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</si>
  <si>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</si>
  <si>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</si>
  <si>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</si>
  <si>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</si>
  <si>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</si>
  <si>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Прогресуюча міоклонічна епілепсія та воскоподібні ліпофусцинози нейронів</t>
  </si>
  <si>
    <t>EPI05</t>
  </si>
  <si>
    <t>AFG3L2, ASAH1, CERS1, CSTB, EPM2A, GOSR2, KCNC1, KCTD7, LMNB2, NEU1, NHLRC1, PRDM8, PRICKLE1, SCARB2, SEMA6B, SERPINI1, SLC7A6OS</t>
  </si>
  <si>
    <t>32.11.04.</t>
  </si>
  <si>
    <t>Недостатність GPI anchor, з або без гіпофосфатазії</t>
  </si>
  <si>
    <t>EPI06</t>
  </si>
  <si>
    <t>ATP13A2, CLN3, CLN5, CLN6, CLN8, CTSD, CTSF, DNAJC5, GRN, KCTD7, MFSD8, PPT1, TPP1</t>
  </si>
  <si>
    <t>32.11.05.</t>
  </si>
  <si>
    <t>Мігрень</t>
  </si>
  <si>
    <t>EPI12</t>
  </si>
  <si>
    <t>ARV1, GPAA1, PGAP1, PGAP2, PGAP3, PIGA, PIGB, PIGC, PIGF, PIGG, PIGH, PIGK, PIGL, PIGM, PIGN, PIGO, PIGP, PIGQ, PIGS, PIGT, PIGU, PIGV, PIGW, PIGY</t>
  </si>
  <si>
    <t>32.11.06.</t>
  </si>
  <si>
    <t>Гіперекплексія</t>
  </si>
  <si>
    <t>EPI14</t>
  </si>
  <si>
    <t>ATP1A2, ATP1A3, CACNA1A, NOTCH3, PRRT2, SCN1A, SLC1A3, SLC2A1</t>
  </si>
  <si>
    <t>32.11.07.</t>
  </si>
  <si>
    <t>Метаболічна/мітохондріальна епілепсія</t>
  </si>
  <si>
    <t>EPI15</t>
  </si>
  <si>
    <t>ATAD1, GLRA1, GLRB, SLC6A5</t>
  </si>
  <si>
    <t>32.11.11.</t>
  </si>
  <si>
    <t>Мікроцефалія та мостомозжечкова гіпоплазія</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</si>
  <si>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</si>
  <si>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</si>
  <si>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</si>
  <si>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</si>
  <si>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</si>
  <si>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</si>
  <si>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</si>
  <si>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Спектр голопрозенцефалії</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</si>
  <si>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</si>
  <si>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</si>
  <si>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</si>
  <si>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</si>
  <si>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</si>
  <si>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</si>
  <si>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</si>
  <si>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</si>
  <si>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</si>
  <si>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</si>
  <si>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32.11.16.</t>
  </si>
  <si>
    <t>Синдром Айкарді-Гутьєреса</t>
  </si>
  <si>
    <t>BRN06</t>
  </si>
  <si>
    <t>ADAR, IFIH1, LSM11, RNASEH2A, RNASEH2B, RNASEH2C, SAMHD1, RNU7-1, STAT2, TREX1</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</si>
  <si>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</si>
  <si>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</si>
  <si>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</si>
  <si>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</si>
  <si>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Синдром Кабукі та диференційовані діагнози</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</si>
  <si>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</si>
  <si>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</si>
  <si>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</si>
  <si>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</si>
  <si>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</si>
  <si>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</si>
  <si>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</si>
  <si>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</si>
  <si>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</si>
  <si>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</si>
  <si>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</si>
  <si>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</si>
  <si>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</si>
  <si>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</si>
  <si>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</si>
  <si>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EYE01</t>
  </si>
  <si>
    <t>ABHD12, ADGRV1, ARSG, CDH23, CEP250, CEP78, CIB2, CLRN1, ESPN, HARS1, MYO7A, PCDH15, PDZD7, USH1C, USH1G, USH2A, WHRN</t>
  </si>
  <si>
    <t>32.12.02.</t>
  </si>
  <si>
    <t>Пігментний ретиніт, аутосомно-домінантний та Х-пов'язаний</t>
  </si>
  <si>
    <t>EYE02</t>
  </si>
  <si>
    <t>BEST1, CA4, CACNA1F, CRX, GUCA1B, HK1, IMPDH1, KLHL7, NR2E3, NRL, PRPF3, PRPF31, PRPF4, PRPF6, PRPF8, PRPH2, RDH12, RGR, RHO, ROM1, RP1, RP2, RP9, RPE65, RPGR, SEMA4A, SNRNP200, TOPORS</t>
  </si>
  <si>
    <t>32.12.03.</t>
  </si>
  <si>
    <t>Пігментний ретиніт, аутосомно-рецесивний та Х-пов'язаний</t>
  </si>
  <si>
    <t>EYE03</t>
  </si>
  <si>
    <t>ABCA4, AGBL5, AHI1, ARHGEF18, ARL2BP, ARL6, BBS1, BBS2, BEST1, C8orf37, CDHR1, CEP290, CERKL, CLN3, CNGA1, CNGB1, CRB1, CWC27, CYP4V2, DHDDS, DHX38, EYS, FAM161A, FLVCR1, GNAT1, GUCY2D, HGSNAT, IFT140, IFT172, IMPG2, KIAA1549, KIZ, LRAT, MAK, MERTK, MFRP, NR2E3, NRL, PCARE, PDE6A, PDE6B, PDE6G, POMGNT1, PRCD, PROM1, PRPF31, RBP3, RDH12, REEP6, RGR, RHO, RLBP1, RP1, RP1L1, RP2, RPE65, RPGR, RPGRIP1, SAG, SLC7A14, SPATA7, TULP1, USH2A, ZNF408</t>
  </si>
  <si>
    <t>32.12.04.</t>
  </si>
  <si>
    <t>Ахроматопсія у поетапному підході</t>
  </si>
  <si>
    <t>EYE04</t>
  </si>
  <si>
    <t>ATF6, CNGA3, CNGB3, GNAT2, PDE6C, PDE6H</t>
  </si>
  <si>
    <t>32.12.05.</t>
  </si>
  <si>
    <t>EYE05</t>
  </si>
  <si>
    <t>32.12.06.</t>
  </si>
  <si>
    <t>Вроджена стаціонарна нічна сліпота</t>
  </si>
  <si>
    <t>EYE06</t>
  </si>
  <si>
    <t>CABP4, CACNA1F, GNAT1, GNB3, GPR179, GRK1, GRM6, GUCY2D, LRIT3, NYX, PDE6B, RBP4, RDH5, RHO, SAG, SLC24A1, TRPM1</t>
  </si>
  <si>
    <t>32.12.07.</t>
  </si>
  <si>
    <t>EYE07</t>
  </si>
  <si>
    <t>32.12.08.</t>
  </si>
  <si>
    <t>Вроджений амавроз Лебера</t>
  </si>
  <si>
    <t>EYE08</t>
  </si>
  <si>
    <t>AIPL1, ALMS1, CEP290, CRB1, CRX, GUCY2D, IDH3A, IFT140, IMPDH1, IQCB1, KCNJ13, LCA5, LRAT, MERTK, NMNAT1, OTX2, PRPH2, RD3, RDH12, RPE65, RPGRIP1, SPATA7, TULP1, USP45</t>
  </si>
  <si>
    <t>32.12.09.</t>
  </si>
  <si>
    <t>Спектр синдрому Зельвегера (хвороба Рефсума/Зельвегера/неонатальна адренолейкодистрофія)</t>
  </si>
  <si>
    <t>EYE10</t>
  </si>
  <si>
    <t>ABCD1, ACOX1, HSD17B4, PEX1, PEX10, PEX11B, PEX12, PEX13, PEX14, PEX16, PEX19, PEX2, PEX26, PEX3, PEX5, PEX6, PEX7, PHYH</t>
  </si>
  <si>
    <t>32.12.10.</t>
  </si>
  <si>
    <t>EYE11</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</si>
  <si>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</si>
  <si>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</si>
  <si>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</si>
  <si>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</si>
  <si>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</si>
  <si>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</si>
  <si>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</si>
  <si>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</si>
  <si>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</si>
  <si>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</si>
  <si>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</si>
  <si>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</si>
  <si>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</si>
  <si>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</si>
  <si>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</si>
  <si>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</si>
  <si>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32.12.15.</t>
  </si>
  <si>
    <t>EYE16</t>
  </si>
  <si>
    <t>32.12.16.</t>
  </si>
  <si>
    <t>Атрофія зорового нерва в т.ч. спадкова атрофічна нейропатія LHON</t>
  </si>
  <si>
    <t>EYE17</t>
  </si>
  <si>
    <t>ACO2, AFG3L2, ANTXR1, C12orf65, CISD2, DNM1L, FDXR, MCAT, MFN2, MT-ND1, m.3460G&gt;A; MT-ND4, m.11778G&gt;A; MT-ND6, m.14484T&gt;C; NR2F1, OPA1, OPA3, RTN4IP1, SLC25A46, SPG7, SSBP1, TIMM8A, TMEM126A, WFS1, YME1L1</t>
  </si>
  <si>
    <t>32.12.17.</t>
  </si>
  <si>
    <t>Окошкірний альбінізм</t>
  </si>
  <si>
    <t>EYE18</t>
  </si>
  <si>
    <t>C10orf11, GPR143, MC1R, OCA2, SLC24A5, SLC45A2, TYR, TYRP1</t>
  </si>
  <si>
    <t>32.12.18.</t>
  </si>
  <si>
    <t>Синдромний альбінізм (Синдром Германськи-Пудлака/Віці/Грісцеллі)</t>
  </si>
  <si>
    <t>EYE19</t>
  </si>
  <si>
    <t>AP3B1, AP3D1, BLOC1S3, BLOC1S6, DTNBP1, EDN3, EDNRB, EPG5, HPS1, HPS3, HPS4, HPS5, HPS6, KIT, LYST, MITF, MLPH, MYO5A, PAX3, RAB27A, SNAI2, SOX10, TYR</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</si>
  <si>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</si>
  <si>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</si>
  <si>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</si>
  <si>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</si>
  <si>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</si>
  <si>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</si>
  <si>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</si>
  <si>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</si>
  <si>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</si>
  <si>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</si>
  <si>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</si>
  <si>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</si>
  <si>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</si>
  <si>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</si>
  <si>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</si>
  <si>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</si>
  <si>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</si>
  <si>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</si>
  <si>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</si>
  <si>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</si>
  <si>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</si>
  <si>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</si>
  <si>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</si>
  <si>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</si>
  <si>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</si>
  <si>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</si>
  <si>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</si>
  <si>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</si>
  <si>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</si>
  <si>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</si>
  <si>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</si>
  <si>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</si>
  <si>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</si>
  <si>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</si>
  <si>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</si>
  <si>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</si>
  <si>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</si>
  <si>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</si>
  <si>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</si>
  <si>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</si>
  <si>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</si>
  <si>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</si>
  <si>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</si>
  <si>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</si>
  <si>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</si>
  <si>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</si>
  <si>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</si>
  <si>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</si>
  <si>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</si>
  <si>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</si>
  <si>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Нефротичний синдром</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</si>
  <si>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</si>
  <si>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</si>
  <si>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</si>
  <si>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</si>
  <si>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</si>
  <si>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</si>
  <si>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</si>
  <si>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Синдром альпорту та порушення клубочкової базальної мембрани (GBM)</t>
  </si>
  <si>
    <t>KID07</t>
  </si>
  <si>
    <t>CD151, COL4A3, COL4A4, COL4A5, FN1, LMX1B, MYH9, PXDN</t>
  </si>
  <si>
    <t>32.13.08.</t>
  </si>
  <si>
    <t xml:space="preserve">Дефіцит C1q </t>
  </si>
  <si>
    <t>KID08</t>
  </si>
  <si>
    <t>C1QA, C1QB, C1QC</t>
  </si>
  <si>
    <t>32.13.09.</t>
  </si>
  <si>
    <t>Нирковий тубулярний ацидоз</t>
  </si>
  <si>
    <t>KID09</t>
  </si>
  <si>
    <t>ATP6V0A4, ATP6V1B1, BCS1L, CA2, FOXI1, SLC4A1, SLC4A4, VIPAS39, VPS33B</t>
  </si>
  <si>
    <t>32.13.10.</t>
  </si>
  <si>
    <t>Синдром Бартера та диференціальний діагноз</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</si>
  <si>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</si>
  <si>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</si>
  <si>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</si>
  <si>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</si>
  <si>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</si>
  <si>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</si>
  <si>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</si>
  <si>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</si>
  <si>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</si>
  <si>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</si>
  <si>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</si>
  <si>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</si>
  <si>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</si>
  <si>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</si>
  <si>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</si>
  <si>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</si>
  <si>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</si>
  <si>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</si>
  <si>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</si>
  <si>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Атиповий гемолітико-уремічний синдром та диференціальний діагноз*</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</si>
  <si>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</si>
  <si>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</si>
  <si>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32.13.16.</t>
  </si>
  <si>
    <t>Первинні спадкові аміноацидурії</t>
  </si>
  <si>
    <t>KID16</t>
  </si>
  <si>
    <t>SLC1A1, SLC2A2, SLC36A2, SLC3A1, SLC6A19, SLC6A20, SLC7A7, SLC7A9</t>
  </si>
  <si>
    <t>32.13.17.</t>
  </si>
  <si>
    <t>Бранхіо-ото-ренальний синдром</t>
  </si>
  <si>
    <t>KID17</t>
  </si>
  <si>
    <t>EYA1, SALL1, SIX1, SIX5, TFAP2A</t>
  </si>
  <si>
    <t>32.13.18.</t>
  </si>
  <si>
    <t>KID18</t>
  </si>
  <si>
    <t>32.13.19.</t>
  </si>
  <si>
    <t>KID19</t>
  </si>
  <si>
    <t>32.13.20.</t>
  </si>
  <si>
    <t>Сндром Меккеля</t>
  </si>
  <si>
    <t>KID20</t>
  </si>
  <si>
    <t>AHI1, B9D1, B9D2, CC2D2A, CEP120, CEP290, CEP55, CSPP1, KIAA0586, KIAA0753, KIF14, MKS1, NPHP3, RPGRIP1L, TCTN1, TCTN2, TMEM107, TMEM138, TMEM216, TMEM231, TMEM237, TMEM67, TTC21B, TXNDC15, WDPCP</t>
  </si>
  <si>
    <t>32.13.21.</t>
  </si>
  <si>
    <t>KID21</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</si>
  <si>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</si>
  <si>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</si>
  <si>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</si>
  <si>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</si>
  <si>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</si>
  <si>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</si>
  <si>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</si>
  <si>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</si>
  <si>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</si>
  <si>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</si>
  <si>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</si>
  <si>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</si>
  <si>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</si>
  <si>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</si>
  <si>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</si>
  <si>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</si>
  <si>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</si>
  <si>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</si>
  <si>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</si>
  <si>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</si>
  <si>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</si>
  <si>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</si>
  <si>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</si>
  <si>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</si>
  <si>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</si>
  <si>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</si>
  <si>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</si>
  <si>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</si>
  <si>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</si>
  <si>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</si>
  <si>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</si>
  <si>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</si>
  <si>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</si>
  <si>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</si>
  <si>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</si>
  <si>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</si>
  <si>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</si>
  <si>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</si>
  <si>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32.14.10.</t>
  </si>
  <si>
    <t>3-метилглутаконова ацидурія</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</si>
  <si>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</si>
  <si>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</si>
  <si>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</si>
  <si>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</si>
  <si>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</si>
  <si>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</si>
  <si>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</si>
  <si>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Діабет зрілого типу у молодих – MODY</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</si>
  <si>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</si>
  <si>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</si>
  <si>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</si>
  <si>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</si>
  <si>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</si>
  <si>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</si>
  <si>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</si>
  <si>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</si>
  <si>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</si>
  <si>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</si>
  <si>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</si>
  <si>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</si>
  <si>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</si>
  <si>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</si>
  <si>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</si>
  <si>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</si>
  <si>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</si>
  <si>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</si>
  <si>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</si>
  <si>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</si>
  <si>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</si>
  <si>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</si>
  <si>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</si>
  <si>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</si>
  <si>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</si>
  <si>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</si>
  <si>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</si>
  <si>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</si>
  <si>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</si>
  <si>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</si>
  <si>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32.14.20.</t>
  </si>
  <si>
    <t>Дефіцит комбінованого окисного фосфорилювання (COXPD)</t>
  </si>
  <si>
    <t>MIT08</t>
  </si>
  <si>
    <t>COQ2, COQ4, COQ5, COQ6, COQ7, COQ8A, COQ8B, COQ9, PDSS1, PDSS2</t>
  </si>
  <si>
    <t>32.14.21.</t>
  </si>
  <si>
    <t>Дефіцит мітохондріального комплексу (комплекс І-V)</t>
  </si>
  <si>
    <t>MIT09</t>
  </si>
  <si>
    <t>DGUOK, DNA2, MGME1, OPA1, POLG, POLG2, RNASEH1, RRM2B, SLC25A4, TK2, TOP3A, TWNK, TYMP</t>
  </si>
  <si>
    <t>32.14.22.</t>
  </si>
  <si>
    <t>Коензим O10 пов'язані захворювання</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</si>
  <si>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</si>
  <si>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</si>
  <si>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</si>
  <si>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</si>
  <si>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</si>
  <si>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</si>
  <si>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 xml:space="preserve">
Хвороба Паркінсона, аутосомно-домінантний тип</t>
  </si>
  <si>
    <t>NDD01</t>
  </si>
  <si>
    <t>CHCHD2, GBA, LRRK2, SNCA, VPS35</t>
  </si>
  <si>
    <t>32.15.02.</t>
  </si>
  <si>
    <t>Хвороба Паркінсона, аутосомно-рецесивний тип</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</si>
  <si>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</si>
  <si>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</si>
  <si>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</si>
  <si>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</si>
  <si>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</si>
  <si>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</si>
  <si>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Синдром дистонію-плюс</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</si>
  <si>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</si>
  <si>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</si>
  <si>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</si>
  <si>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</si>
  <si>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</si>
  <si>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</si>
  <si>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</si>
  <si>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Дістонія</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</si>
  <si>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</si>
  <si>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</si>
  <si>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</si>
  <si>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</si>
  <si>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</si>
  <si>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</si>
  <si>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</si>
  <si>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</si>
  <si>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</si>
  <si>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</si>
  <si>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</si>
  <si>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</si>
  <si>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</si>
  <si>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</si>
  <si>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</si>
  <si>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</si>
  <si>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</si>
  <si>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</si>
  <si>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</si>
  <si>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</si>
  <si>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</si>
  <si>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</si>
  <si>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</si>
  <si>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</si>
  <si>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</si>
  <si>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</si>
  <si>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</si>
  <si>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</si>
  <si>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</si>
  <si>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</si>
  <si>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</si>
  <si>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</si>
  <si>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</si>
  <si>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</si>
  <si>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32.15.21.</t>
  </si>
  <si>
    <t>Спадкова спастична параплегія (ССП), аутосомно-домінантний тип</t>
  </si>
  <si>
    <t>NDD27</t>
  </si>
  <si>
    <t>ALDH18A1, ATL1, BSCL2, CPT1C, HSPD1, KIDINS220, KIF5A, NIPA1, REEP1, REEP2, RTN2, SPAST, UBAP1, WASHC5</t>
  </si>
  <si>
    <t>32.15.22.</t>
  </si>
  <si>
    <t>Спадкова спастична параплегія (ССП), аутосомно-рецесивний тип</t>
  </si>
  <si>
    <t>NDD28</t>
  </si>
  <si>
    <t>AFG3L2, AIMP1, ALDH18A1, ALS2, AP4B1, AP4E1, AP4M1, AP4S1, AP5Z1, ATP13A2, B4GALNT1, CAPN1, CYP2U1, CYP7B1, DDHD1, DDHD2, DSTYK, ENTPD1, ERLIN1, ERLIN2, FA2H, FARS2, GBA2, HACE1, HPDL, KIF1A, KIF1C, KLC2, MAG, MTRFR, NT5C2, PCYT2, PNPLA6, RNF170, SELENOI, SPART, SPG11, SPG21, SPG7, TFG, UCHL1, ZFYVE26</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</si>
  <si>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</si>
  <si>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</si>
  <si>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</si>
  <si>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</si>
  <si>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</si>
  <si>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Воскоподібні ліпофусцинози нейронів (NCL)</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</si>
  <si>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</si>
  <si>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</si>
  <si>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</si>
  <si>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</si>
  <si>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</si>
  <si>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</si>
  <si>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</si>
  <si>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</si>
  <si>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</si>
  <si>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32.15.27.</t>
  </si>
  <si>
    <t>Лейкодистрофія та лейкоенцефалопатія</t>
  </si>
  <si>
    <t>NDD29</t>
  </si>
  <si>
    <t>AARS1, AARS2, ABCD1, ACBD5, ACOX1, ADAR, AIMP1, AIMP2, ALDH3A2, ARSA, ASPA, BCAP31, CLCN2, CLDN11, CNP, CSF1R, CTC1, YP27A1, DARS1, DARS2, DEGS1, EARS2, EIF2AK2, EIF2B1, EIF2B2, EIF2B3, EIF2B4, EIF2B5, EPRS1, FAM126A, GALC, GAN, GBE1, GFAP, GJC2, HEPACAM, HIKESHI, HSD17B4, HSPD1, HTRA1, IFIH1, L2HGDH, LMNB1, LSM11, MLC1, NAXD, NAXE, NKX6-2, NOTCH3, OCLN, PLAA, PLEKHG2, PLP1, POLR1C, POLR3A, OLR3B, POLR3K, PSAP, PYCR2, RAB11B, RARS1, RNASEH2A, RNASEH2B, RNASEH2C, RNASET2, RNU7-1, SAMHD1, SCP2, SLC16A2, SLC17A5, SLC25A12, NORD118, SOX10, STAT2, STN1, SUMF1, TMEM106B, TMEM63A, TREM2, TREX1, TUBB4A, TYROBP, UFM1, VPS11</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</si>
  <si>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</si>
  <si>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</si>
  <si>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</si>
  <si>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</si>
  <si>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 xml:space="preserve">
Спинальна м'язова атрофія</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</si>
  <si>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</si>
  <si>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</si>
  <si>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</si>
  <si>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</si>
  <si>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</si>
  <si>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</si>
  <si>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</si>
  <si>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</si>
  <si>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</si>
  <si>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</si>
  <si>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</si>
  <si>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</si>
  <si>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</si>
  <si>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</si>
  <si>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</si>
  <si>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</si>
  <si>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</si>
  <si>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</si>
  <si>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</si>
  <si>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Міотонія</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</si>
  <si>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</si>
  <si>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</si>
  <si>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</si>
  <si>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</si>
  <si>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</si>
  <si>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</si>
  <si>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</si>
  <si>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</si>
  <si>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</si>
  <si>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</si>
  <si>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</si>
  <si>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</si>
  <si>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</si>
  <si>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 xml:space="preserve">
Вроджені міастенічні синдроми</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</si>
  <si>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</si>
  <si>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</si>
  <si>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</si>
  <si>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</si>
  <si>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</si>
  <si>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</si>
  <si>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</si>
  <si>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</si>
  <si>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</si>
  <si>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</si>
  <si>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Метафізарна дисплазія</t>
  </si>
  <si>
    <t>SKT01</t>
  </si>
  <si>
    <t>ANKH, CDKN1C, COL10A1, DNAJC21, EFL1, MMP13, MMP9, POP1, PTH1R, RMRP, RUNX2, SBDS, SFRP4, SRP54</t>
  </si>
  <si>
    <t>32.17.02.</t>
  </si>
  <si>
    <t>Множинна епіфізарна дисплазія та псевдоахондроплазія</t>
  </si>
  <si>
    <t>SKT02</t>
  </si>
  <si>
    <t>COL2A1, COL9A1, COL9A2, COL9A3, COMP, MATN3, SLC26A2</t>
  </si>
  <si>
    <t>32.17.03.</t>
  </si>
  <si>
    <t>Спондилометафізарна дисплазія та спондило-епі-(мета-)-фізарна дисплазія</t>
  </si>
  <si>
    <t>SKT03</t>
  </si>
  <si>
    <t>ACAN, ACP5, B3GALT6, B3GAT3, B4GALT7, BPNT2, CANT1, CCN6, CFAP410, CHST3, COL11A1, COL11A2, COL2A1, COL9A1, COL9A2, COL9A3, CSGALNACT1, DDR2, DYM, EIF2AK3, EXTL3, FLNB, FN1, GZF1, HSPA9, HSPG2, IARS2, INPPL1, KIF22, LONP1, MBTPS1, NANS, NEPRO, NKX3-2, PAPSS2, PCYT1A, PISD, POP1, RAB33B, RMRP, RNU4ATAC, RSPRY1, SLC10A7, SLC39A13, SMARCAL1, TMEM165, TONSL, TRAPPC2, TRIP11, TRPV4, XYLT1</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</si>
  <si>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</si>
  <si>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</si>
  <si>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</si>
  <si>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</si>
  <si>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</si>
  <si>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</si>
  <si>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</si>
  <si>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</si>
  <si>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</si>
  <si>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</si>
  <si>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</si>
  <si>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</si>
  <si>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</si>
  <si>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</si>
  <si>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</si>
  <si>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</si>
  <si>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</si>
  <si>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</si>
  <si>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</si>
  <si>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</si>
  <si>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</si>
  <si>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</si>
  <si>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</si>
  <si>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</si>
  <si>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</si>
  <si>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Пороки розвитку кінцівок: ізольована брахідактилія, синостози, розщеплена кисть/стопа, полідактилія, синдактилія, та окремі генетичні синдроми з вадами розвитку кінцівок</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</si>
  <si>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</si>
  <si>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</si>
  <si>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</si>
  <si>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</si>
  <si>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</si>
  <si>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</si>
  <si>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32.17.12.</t>
  </si>
  <si>
    <t>Потенційно смертельні захворювання скелета</t>
  </si>
  <si>
    <t>SKT12</t>
  </si>
  <si>
    <t>AGPS, ALPL, ARSL, BMPER, CANT1, CEP120, CILK1, COL11A1, COL11A2, COL1A1, COL1A2, COL2A1, CRTAP, CSPP1, DHCR7, DLL3, DYNC2H1, DYNC2I2, DYNC2LI1, EBP, FAM111A, FAM20C, FGFR2, FGFR3, FLNA, FLNB, GDF5, GNPAT, IFT80, INPPL1, INTU, KIAA0586, KIAA0753, LBR, LIFR, MESD, NEK1, NSDHL, OFD1, P3H1, PEX7, PPIB, PTH1R, RNU4ATAC, SLC26A2, SLC35D1, SNRPB, SOX9, TCTN3, TRIP11, TRPV4</t>
  </si>
  <si>
    <t>32.17.13.</t>
  </si>
  <si>
    <t>Синдром Секкеля, 3-M синдром, синдром Рубінштейна-Тейбі, синдром Кабукі та інші окремі синдроми з залученням скелетом</t>
  </si>
  <si>
    <t>SKT13</t>
  </si>
  <si>
    <t>ASXL1, ATR, CCDC8, CENPJ, CEP152, CHD7, CREBBP, CUL7, DNA2, DONSON, EP300, FLNA, KDM6A, KMT2D, LARP7, MAP3K7, OBSL1, PCNT, PHGDH, PIK3R1, PLK4, POC1A, PSAT1, SEMA3E, SH3PXD2B, TRAIP, XRCC4</t>
  </si>
  <si>
    <t>32.17.14.</t>
  </si>
  <si>
    <t>Лізосомні хвороби накопичення із залученням скелета</t>
  </si>
  <si>
    <t>SKT14</t>
  </si>
  <si>
    <t>AGA, ARSB, CTSA, FUCA1, GALNS, GLB1, GNPTAB, GNPTG, GNS, GUSB, HGSNAT, HYAL1, IDS, IDUA, MAN2B1, MANBA, NAGLU, NEU1, SGSH, SLC17A5, SUMF1, VPS33A</t>
  </si>
  <si>
    <t>32.17.15.</t>
  </si>
  <si>
    <t>Краніофаціальний та пателярний дизостози; дизостози з вертебральним та реберним залученням: синдром Кліппеля-Фейля, синдром Мейєра-Горліна та пов'язані розлади</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</si>
  <si>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</si>
  <si>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</si>
  <si>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</si>
  <si>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</si>
  <si>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</si>
  <si>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</si>
  <si>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</si>
  <si>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 xml:space="preserve">Клейдокраніальна дисплазія та пов'язані з нею розлади
</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</si>
  <si>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</si>
  <si>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</si>
  <si>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</si>
  <si>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</si>
  <si>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</si>
  <si>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</si>
  <si>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</si>
  <si>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</si>
  <si>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</si>
  <si>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</si>
  <si>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</si>
  <si>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</si>
  <si>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</si>
  <si>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Синдромний альбінізм та пов'язані з ним розлади: синдром Германські-Пудлака, синдром Грісцеллі, синдром Ваарденбурга</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</si>
  <si>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</si>
  <si>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</si>
  <si>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</si>
  <si>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</si>
  <si>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</si>
  <si>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</si>
  <si>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</si>
  <si>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</si>
  <si>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</si>
  <si>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</si>
  <si>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</si>
  <si>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</si>
  <si>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</si>
  <si>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</si>
  <si>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</si>
  <si>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Ектодермальна дисплазія, окремі агенези зубів, трихотіодистрофія та гіпотрихоз</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</si>
  <si>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</si>
  <si>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</si>
  <si>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</si>
  <si>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</si>
  <si>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</si>
  <si>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</si>
  <si>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</si>
  <si>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</si>
  <si>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</si>
  <si>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</si>
  <si>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</si>
  <si>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</si>
  <si>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</si>
  <si>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</si>
  <si>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</si>
  <si>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</si>
  <si>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</si>
  <si>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</si>
  <si>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</si>
  <si>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</si>
  <si>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</si>
  <si>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</si>
  <si>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</si>
  <si>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</si>
  <si>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</si>
  <si>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</si>
  <si>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</si>
  <si>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</si>
  <si>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</si>
  <si>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</si>
  <si>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</si>
  <si>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</si>
  <si>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</si>
  <si>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</si>
  <si>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</si>
  <si>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</si>
  <si>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</si>
  <si>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</si>
  <si>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</si>
  <si>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</si>
  <si>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</si>
  <si>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</si>
  <si>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</si>
  <si>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</si>
  <si>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</si>
  <si>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</si>
  <si>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</si>
  <si>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</si>
  <si>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</si>
  <si>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</si>
  <si>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</si>
  <si>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</si>
  <si>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</si>
  <si>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</si>
  <si>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</si>
  <si>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</si>
  <si>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</si>
  <si>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</si>
  <si>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</si>
  <si>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</si>
  <si>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</si>
  <si>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</si>
  <si>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</si>
  <si>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</si>
  <si>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</si>
  <si>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</si>
  <si>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</si>
  <si>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</si>
  <si>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</si>
  <si>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</si>
  <si>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32.2</t>
  </si>
  <si>
    <t>ІНШІ</t>
  </si>
  <si>
    <t>кровь з EDTA/суха кров на фильтр-картах,ворсини хоріона , амніоцити</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</si>
  <si>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</si>
  <si>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</si>
  <si>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</si>
  <si>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</si>
  <si>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</si>
  <si>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</si>
  <si>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</si>
  <si>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32.24</t>
  </si>
  <si>
    <t>Хвороба Гірке</t>
  </si>
  <si>
    <t>G6PC1, SLC37A4</t>
  </si>
  <si>
    <t>32.25</t>
  </si>
  <si>
    <t>Відемана-Беквіта</t>
  </si>
  <si>
    <t>32.26</t>
  </si>
  <si>
    <t>Відемана-Беквіта(methylation MLPA</t>
  </si>
  <si>
    <t>34.</t>
  </si>
  <si>
    <t>Панель схильності</t>
  </si>
  <si>
    <t>кровь с EDTA/сухая кровь на фильтр-картах</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</si>
  <si>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</si>
  <si>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</si>
  <si>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</si>
  <si>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</si>
  <si>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</si>
  <si>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</si>
  <si>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</si>
  <si>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</si>
  <si>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</si>
  <si>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</si>
  <si>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</si>
  <si>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</si>
  <si>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</si>
  <si>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</si>
  <si>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</si>
  <si>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</si>
  <si>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</si>
  <si>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</si>
  <si>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</si>
  <si>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</si>
  <si>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32.16.01.01.</t>
  </si>
  <si>
    <t>Аналіз повторів гену AR</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</si>
  <si>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</si>
  <si>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</si>
  <si>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</si>
  <si>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</si>
  <si>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</si>
  <si>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</si>
  <si>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</si>
  <si>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</si>
  <si>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</si>
  <si>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</si>
  <si>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</si>
  <si>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</si>
  <si>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</si>
  <si>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</si>
  <si>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</si>
  <si>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</si>
  <si>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</si>
  <si>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</si>
  <si>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</si>
  <si>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</si>
  <si>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</si>
  <si>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</si>
  <si>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</si>
  <si>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</si>
  <si>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</si>
  <si>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</si>
  <si>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</si>
  <si>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</si>
  <si>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</si>
  <si>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</si>
  <si>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</si>
  <si>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</si>
  <si>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</si>
  <si>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</si>
  <si>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</si>
  <si>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</si>
  <si>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</si>
  <si>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Панель планування сім'ї -2 людини (батько і  мати)</t>
  </si>
  <si>
    <t>160.10.</t>
  </si>
  <si>
    <t>HPLC</t>
  </si>
  <si>
    <t>кров ЕДТА (2,7 мл)</t>
  </si>
  <si>
    <t>Полный анализ экзома (Focus) - EXM01FOCUS</t>
  </si>
  <si>
    <t>Полный анализ экзома (Xtra) - EXM01</t>
  </si>
  <si>
    <t>Двойной анализ экзома  - EXM02DUO</t>
  </si>
  <si>
    <t>Тройной анализ экзома  - EXM02</t>
  </si>
  <si>
    <t xml:space="preserve">Расширение ExomeFocus до трио  - EXM02 </t>
  </si>
  <si>
    <t>Панель соматической онкологии для помощи в принятии решения о лечении - TUM01 (глубокое секвенирование, включая CNV-анализ 749 генов (всех известных в настоящее время, отвечающих за рост опухолей); дополнительно 33 ген проверяется на транслокации; измерение индексов TMB &amp; MSI для принятия решений о применении иммунотерапии; определение HRD и выявление вирусов HPV и EBV; сравнение с ДНК крови пациента включено в стоимость для устранения ложно-позитивных
результатов и дополнительного определения наследственных мутаций; список возможных лекарств, которые будут эффективны при данных найденных
мутациях в данном типе опухоли с уровнями вероятности - level of evidence; полная схема онко-молекулярного каскада с указанием проблемной
точки и потенциальных целей для терапии);</t>
  </si>
  <si>
    <t>Легенева артеріальна гіпертензія</t>
  </si>
  <si>
    <t>Гіперхолестеринемія та гіперліпопротеїнемія</t>
  </si>
  <si>
    <t>Серцеві аритмії</t>
  </si>
  <si>
    <t>Хвороба Паркінсона</t>
  </si>
  <si>
    <t>Спінальна і бульбарна аміотрофія Кеннеді</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</si>
  <si>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</si>
  <si>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</si>
  <si>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</si>
  <si>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</si>
  <si>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</si>
  <si>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</si>
  <si>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</si>
  <si>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</si>
  <si>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</si>
  <si>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</si>
  <si>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</si>
  <si>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</si>
  <si>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</si>
  <si>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</si>
  <si>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</si>
  <si>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</si>
  <si>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</si>
  <si>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</si>
  <si>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</si>
  <si>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</si>
  <si>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</si>
  <si>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</si>
  <si>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</si>
  <si>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</si>
  <si>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</si>
  <si>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</si>
  <si>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</si>
  <si>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</si>
  <si>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</si>
  <si>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</si>
  <si>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</si>
  <si>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</si>
  <si>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</si>
  <si>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</si>
  <si>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</si>
  <si>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</si>
  <si>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</si>
  <si>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</si>
  <si>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</si>
  <si>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</si>
  <si>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</si>
  <si>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</si>
  <si>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</si>
  <si>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</si>
  <si>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</si>
  <si>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</si>
  <si>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</si>
  <si>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34.01.02</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</si>
  <si>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</si>
  <si>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</si>
  <si>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</si>
  <si>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</si>
  <si>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</si>
  <si>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</si>
  <si>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</si>
  <si>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</si>
  <si>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</si>
  <si>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</si>
  <si>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</si>
  <si>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</si>
  <si>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</si>
  <si>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</si>
  <si>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Генетичний ризик розвитку остеопорозу розширений (LCT (-13910C&gt;T), VDR (30920 A&gt;G), COL1A1)</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</si>
  <si>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</si>
  <si>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</si>
  <si>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</si>
  <si>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</si>
  <si>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</si>
  <si>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молочної залози та яєчників</t>
  </si>
  <si>
    <t xml:space="preserve">Рак молочної залози та яєчників - розширений </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</si>
  <si>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</si>
  <si>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</si>
  <si>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</si>
  <si>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</si>
  <si>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</si>
  <si>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</si>
  <si>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</si>
  <si>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40.2958</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</si>
  <si>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</si>
  <si>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</si>
  <si>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</si>
  <si>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</si>
  <si>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</si>
  <si>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</si>
  <si>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</si>
  <si>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</si>
  <si>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39 500</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</si>
  <si>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</si>
  <si>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</si>
  <si>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</si>
  <si>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</si>
  <si>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</si>
  <si>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</si>
  <si>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</si>
  <si>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</si>
  <si>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</si>
  <si>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</si>
  <si>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</si>
  <si>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31.10333.</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</si>
  <si>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</si>
  <si>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</si>
  <si>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</si>
  <si>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</si>
  <si>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</si>
  <si>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</si>
  <si>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</si>
  <si>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</si>
  <si>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</si>
  <si>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</si>
  <si>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</si>
  <si>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</si>
  <si>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</si>
  <si>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</si>
  <si>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</si>
  <si>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</si>
  <si>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</si>
  <si>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</si>
  <si>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</si>
  <si>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</si>
  <si>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</si>
  <si>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</si>
  <si>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</si>
  <si>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</si>
  <si>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</si>
  <si>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</si>
  <si>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</si>
  <si>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Гени першої фази детоксикації розширений 13 генів (CYP1A1, CYP1A1*2С, CYP1A2, CYP2B6, CYP2C19*2, CYP2C19*3, CYP2C9*2, CYP2C9*3, CYP2D6, CYP2D6, CYP3A4*1A/1B, ADH1B, ALDH2</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</si>
  <si>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</si>
  <si>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</si>
  <si>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</si>
  <si>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</si>
  <si>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</si>
  <si>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</si>
  <si>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</si>
  <si>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</si>
  <si>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</si>
  <si>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</si>
  <si>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</si>
  <si>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</si>
  <si>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</si>
  <si>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</si>
  <si>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</si>
  <si>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</si>
  <si>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</si>
  <si>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</si>
  <si>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</si>
  <si>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</si>
  <si>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</si>
  <si>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</si>
  <si>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</si>
  <si>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</si>
  <si>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</si>
  <si>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</si>
  <si>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</si>
  <si>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</si>
  <si>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</si>
  <si>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</si>
  <si>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</si>
  <si>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</si>
  <si>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</si>
  <si>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</si>
  <si>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</si>
  <si>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</si>
  <si>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</si>
  <si>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</si>
  <si>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</si>
  <si>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</si>
  <si>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</si>
  <si>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</si>
  <si>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</si>
  <si>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</si>
  <si>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</si>
  <si>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</si>
  <si>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</si>
  <si>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</si>
  <si>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</si>
  <si>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</si>
  <si>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</si>
  <si>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</si>
  <si>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</si>
  <si>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</si>
  <si>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</si>
  <si>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</si>
  <si>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</si>
  <si>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</si>
  <si>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</si>
  <si>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</si>
  <si>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</si>
  <si>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</si>
  <si>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</si>
  <si>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</si>
  <si>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</si>
  <si>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</si>
  <si>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</si>
  <si>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</si>
  <si>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</si>
  <si>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</si>
  <si>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</si>
  <si>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</si>
  <si>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</si>
  <si>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</si>
  <si>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</si>
  <si>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</si>
  <si>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</si>
  <si>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</si>
  <si>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</si>
  <si>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</si>
  <si>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</si>
  <si>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</si>
  <si>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</si>
  <si>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</si>
  <si>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</si>
  <si>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</si>
  <si>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</si>
  <si>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</si>
  <si>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</si>
  <si>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</si>
  <si>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</si>
  <si>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</si>
  <si>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</si>
  <si>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</si>
  <si>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</si>
  <si>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</si>
  <si>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</si>
  <si>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</si>
  <si>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Гени першої фази детоксикації (CYP1A2*1F, CYP1A1*2C, CYP2C19*2, CYP2C19*3, CYP2C9*2, CYP2C9*3, CYP2E1 RsaI/PstI (c1/c2), СYP3A5*3, CYP3A4*1A/1B)</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</si>
  <si>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</si>
  <si>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</si>
  <si>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</si>
  <si>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</si>
  <si>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</si>
  <si>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</si>
  <si>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</si>
  <si>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</si>
  <si>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</si>
  <si>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</si>
  <si>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</si>
  <si>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</si>
  <si>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</si>
  <si>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</si>
  <si>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</si>
  <si>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</si>
  <si>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</si>
  <si>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</si>
  <si>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</si>
  <si>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</si>
  <si>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</si>
  <si>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</si>
  <si>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 xml:space="preserve">32.20.01 </t>
  </si>
  <si>
    <t xml:space="preserve">Сегрегаційний аналіз(за результатами з інших лабораторій) </t>
  </si>
  <si>
    <t xml:space="preserve">кров із EDTA/суха кров на фільтр-картах, ворсини хоріона  або амніоцити    </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</si>
  <si>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</si>
  <si>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</si>
  <si>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</si>
  <si>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</si>
  <si>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</si>
  <si>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</si>
  <si>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</si>
  <si>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</si>
  <si>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</si>
  <si>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</si>
  <si>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</si>
  <si>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</si>
  <si>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</si>
  <si>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</si>
  <si>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</si>
  <si>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</si>
  <si>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</si>
  <si>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</si>
  <si>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</si>
  <si>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</si>
  <si>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</si>
  <si>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</si>
  <si>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</si>
  <si>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</si>
  <si>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</si>
  <si>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</si>
  <si>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</si>
  <si>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</si>
  <si>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</si>
  <si>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</si>
  <si>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ожиріння</t>
    </r>
    <r>
      <rPr>
        <sz val="12"/>
        <color indexed="8"/>
        <rFont val="Times New Roman"/>
        <family val="1"/>
        <charset val="204"/>
      </rPr>
      <t xml:space="preserve"> (PPARG, PPARGC1B, FTO)</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</si>
  <si>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</si>
  <si>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</si>
  <si>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</si>
  <si>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</si>
  <si>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</si>
  <si>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</si>
  <si>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</si>
  <si>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</si>
  <si>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</si>
  <si>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Генетичний ризик розвитку панкреатиту</t>
    </r>
    <r>
      <rPr>
        <sz val="12"/>
        <color indexed="8"/>
        <rFont val="Times New Roman"/>
        <family val="1"/>
        <charset val="204"/>
      </rPr>
      <t xml:space="preserve"> (PRSS1) </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</si>
  <si>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</si>
  <si>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</si>
  <si>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</si>
  <si>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</si>
  <si>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Генетичний скринінг на нейросенсорну приглухуватість</t>
    </r>
    <r>
      <rPr>
        <sz val="12"/>
        <color indexed="8"/>
        <rFont val="Times New Roman"/>
        <family val="1"/>
        <charset val="204"/>
      </rPr>
      <t xml:space="preserve"> (GJB2 4 поліморфізми) </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</si>
  <si>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</si>
  <si>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</si>
  <si>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</si>
  <si>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</si>
  <si>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</si>
  <si>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Фармакогенетика - Такролімус</t>
    </r>
    <r>
      <rPr>
        <sz val="12"/>
        <color indexed="8"/>
        <rFont val="Times New Roman"/>
        <family val="1"/>
        <charset val="204"/>
      </rPr>
      <t xml:space="preserve"> (CYP3A5*3)</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</si>
  <si>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</si>
  <si>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</si>
  <si>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</si>
  <si>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</si>
  <si>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</si>
  <si>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</si>
  <si>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</si>
  <si>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</si>
  <si>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</si>
  <si>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</si>
  <si>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</si>
  <si>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</si>
  <si>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</si>
  <si>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</si>
  <si>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</si>
  <si>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</si>
  <si>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</si>
  <si>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</si>
  <si>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</si>
  <si>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</si>
  <si>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</si>
  <si>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</si>
  <si>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</si>
  <si>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</si>
  <si>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</si>
  <si>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</si>
  <si>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</si>
  <si>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</si>
  <si>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</si>
  <si>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</si>
  <si>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</si>
  <si>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</si>
  <si>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</si>
  <si>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</si>
  <si>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</si>
  <si>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</si>
  <si>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</si>
  <si>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</si>
  <si>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</si>
  <si>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</si>
  <si>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</si>
  <si>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</si>
  <si>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</si>
  <si>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</si>
  <si>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</si>
  <si>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</si>
  <si>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</si>
  <si>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</si>
  <si>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</si>
  <si>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</si>
  <si>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</si>
  <si>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</si>
  <si>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</si>
  <si>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</si>
  <si>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</si>
  <si>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</si>
  <si>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</si>
  <si>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</si>
  <si>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</si>
  <si>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</si>
  <si>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</si>
  <si>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Вроджений ністагм, Х-зчеплений\Congenital nystagmus, X-linked</t>
  </si>
  <si>
    <t xml:space="preserve"> Вроджені порушення денервації черепа\Congenital Cranial Dysinnervation Disorders </t>
  </si>
  <si>
    <t xml:space="preserve"> Прогресуюча зовнішня офтальмоплегія\Progressive external Ophthalmoplegia</t>
  </si>
  <si>
    <t>Спадковий ангіоневротичний набряк\Hereditary Angioedema/</t>
  </si>
  <si>
    <t xml:space="preserve">Передчасне виснаження яєчників\Premature ovarian failure | POF </t>
  </si>
  <si>
    <t>Дисгенезія яєчників і первинна аменорея\Ovarian Dysgenesis and Primary Amenorrhea/</t>
  </si>
  <si>
    <t>Повторна втрата вагітності, дефект дозрівання ооцитів і зупинка ембріона\Recurrent Pregnancy Loss, Oocyte Maturation Defect and Embryonic Arrest</t>
  </si>
  <si>
    <t xml:space="preserve"> Жіноче безпліддя\Female Infertility </t>
  </si>
  <si>
    <t xml:space="preserve">Вроджений гіпотиреоз і тиреоїдна дисгормоногенезія\Congenital Hypothyroidism and Thyroid Dyshormonogenesia </t>
  </si>
  <si>
    <t>Азооспермія\Azoospermia</t>
  </si>
  <si>
    <t>Олігозооспермія\Oligozoospermia</t>
  </si>
  <si>
    <t>Олігоастенотератозооспермія\Oligoasthenoteratozoospermia (OAT)</t>
  </si>
  <si>
    <t>Тератозооспермія\Teratozoospermia</t>
  </si>
  <si>
    <t xml:space="preserve"> Гіпогонадотропний гіпогонадизм з аносмією або без неї, в т.ч. Синдром Калмана\Hypogonadotropic hypogonadism with or without anosmia, incl. Kallmann syndrome</t>
  </si>
  <si>
    <t>Дефіцит гормону гіпофіза\Pituitary hormone deficiency</t>
  </si>
  <si>
    <t xml:space="preserve"> Астенозооспермія\Asthenozoospermia</t>
  </si>
  <si>
    <t>Чоловіче безпліддя\Male Infertility</t>
  </si>
  <si>
    <t>Пухлинні захворювання\Tumor diseases</t>
  </si>
  <si>
    <t xml:space="preserve">Серцево-судинні захворювання\Cardiovascular diseases </t>
  </si>
  <si>
    <t xml:space="preserve">Порушення зберігання заліза та міді\Iron and copper storage disorders/ </t>
  </si>
  <si>
    <t>Гіперхолестеринемія\Hypercholesterolaemia/</t>
  </si>
  <si>
    <t>Familial diabetes/ Сімейний діабет</t>
  </si>
  <si>
    <t xml:space="preserve"> Глауком\Glaucoma</t>
  </si>
  <si>
    <t xml:space="preserve"> Злоякісна гіпертермія/непереносимість анестезії\Malignant hyperthermia / anaesthesia intolerance </t>
  </si>
  <si>
    <t xml:space="preserve">Фармакогенетика\Pharmacogenetics/ </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</si>
  <si>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</si>
  <si>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</si>
  <si>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</si>
  <si>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</si>
  <si>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</si>
  <si>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</si>
  <si>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</si>
  <si>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</si>
  <si>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</si>
  <si>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</si>
  <si>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</si>
  <si>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</si>
  <si>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</si>
  <si>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</si>
  <si>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</si>
  <si>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</si>
  <si>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</si>
  <si>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</si>
  <si>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</si>
  <si>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</si>
  <si>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</si>
  <si>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</si>
  <si>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</si>
  <si>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</si>
  <si>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</si>
  <si>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</si>
  <si>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</si>
  <si>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</si>
  <si>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</si>
  <si>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</si>
  <si>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</si>
  <si>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</si>
  <si>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</si>
  <si>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</si>
  <si>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</si>
  <si>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</si>
  <si>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</si>
  <si>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</si>
  <si>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</si>
  <si>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</si>
  <si>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 xml:space="preserve">Генетичний ризик розвитку остеопорозу розширений (LCT (13910T, G-22018A), VDR (30920 A&gt;G, 1024+283G&gt;A), COL1A1) </t>
  </si>
  <si>
    <t>31.10307.</t>
  </si>
  <si>
    <t xml:space="preserve">Генетичний скринінг на ризики при вагітності (MTHFR 2 поліморфізми, MTRR, MTR, F2, F5, F7) </t>
  </si>
  <si>
    <t>40.3034.</t>
  </si>
  <si>
    <t>М'язова дистрофія Дюшена і Беккера (дуплікації/делеції гена DMD) (філіал IMMD, м. Київ) (3034)</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</si>
  <si>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</si>
  <si>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</si>
  <si>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</si>
  <si>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</si>
  <si>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</si>
  <si>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</si>
  <si>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</si>
  <si>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40.2310.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</si>
  <si>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</si>
  <si>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</si>
  <si>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</si>
  <si>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</si>
  <si>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</si>
  <si>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</si>
  <si>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</si>
  <si>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</si>
  <si>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</si>
  <si>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</si>
  <si>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</si>
  <si>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</si>
  <si>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</si>
  <si>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</si>
  <si>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</si>
  <si>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</si>
  <si>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</si>
  <si>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</si>
  <si>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</si>
  <si>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</si>
  <si>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</si>
  <si>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</si>
  <si>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</si>
  <si>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</si>
  <si>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</si>
  <si>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</si>
  <si>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</si>
  <si>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</si>
  <si>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</si>
  <si>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</si>
  <si>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</si>
  <si>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</si>
  <si>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</si>
  <si>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</si>
  <si>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</si>
  <si>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</si>
  <si>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</si>
  <si>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</si>
  <si>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</si>
  <si>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</si>
  <si>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</si>
  <si>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</si>
  <si>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</si>
  <si>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</si>
  <si>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</si>
  <si>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</si>
  <si>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</si>
  <si>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</si>
  <si>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</si>
  <si>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</si>
  <si>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</si>
  <si>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</si>
  <si>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</si>
  <si>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</si>
  <si>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</si>
  <si>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</si>
  <si>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</si>
  <si>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</si>
  <si>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</si>
  <si>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</si>
  <si>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</si>
  <si>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</si>
  <si>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</si>
  <si>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</si>
  <si>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</si>
  <si>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</si>
  <si>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</si>
  <si>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</si>
  <si>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</si>
  <si>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</si>
  <si>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</si>
  <si>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</si>
  <si>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</si>
  <si>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</si>
  <si>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</si>
  <si>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</si>
  <si>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</si>
  <si>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</si>
  <si>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</si>
  <si>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t>2025р.</t>
  </si>
  <si>
    <r>
      <t>COMT (27009G&gt;A)</t>
    </r>
    <r>
      <rPr>
        <sz val="12"/>
        <color indexed="8"/>
        <rFont val="Times New Roman"/>
        <family val="1"/>
        <charset val="204"/>
      </rPr>
      <t>, поліморфізм в гені катехол-О-метилтрансферази</t>
    </r>
  </si>
  <si>
    <t>Панель з 12 тестів</t>
  </si>
  <si>
    <t>Вроджені порушення метаболізму, що виникають у дорослому віці (Модуль 12)</t>
  </si>
  <si>
    <t>PRV12</t>
  </si>
  <si>
    <r>
      <t>ABCD1, ACADVL, ARSA, ATP7B, BTD, COQ2, CPT2, CYP27A1, DLAT, ETFA, ETFB, ETFDH, GAA, GALC, GBA1, GLA, HGD, IDUA, MMACHC, NPC1, OTC, PAH, PCCA, PCCB , SERPINA1, TH, TTPA</t>
    </r>
    <r>
      <rPr>
        <sz val="12"/>
        <color theme="1"/>
        <rFont val="Times New Roman"/>
        <family val="1"/>
        <charset val="204"/>
      </rPr>
      <t xml:space="preserve"> </t>
    </r>
  </si>
  <si>
    <t>Хвороби нирок (Модуль 13)</t>
  </si>
  <si>
    <t>PRV13</t>
  </si>
  <si>
    <r>
      <t>PKD1, PKD2</t>
    </r>
    <r>
      <rPr>
        <sz val="12"/>
        <color theme="1"/>
        <rFont val="Times New Roman"/>
        <family val="1"/>
        <charset val="204"/>
      </rPr>
      <t xml:space="preserve"> </t>
    </r>
  </si>
  <si>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</si>
  <si>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</si>
  <si>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</si>
  <si>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</si>
  <si>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</si>
  <si>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</si>
  <si>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</si>
  <si>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</si>
  <si>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</si>
  <si>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</si>
  <si>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</si>
  <si>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</si>
  <si>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</si>
  <si>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</si>
  <si>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</si>
  <si>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</si>
  <si>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</si>
  <si>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</si>
  <si>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</si>
  <si>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</si>
  <si>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</si>
  <si>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</si>
  <si>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</si>
  <si>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</si>
  <si>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</si>
  <si>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</si>
  <si>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</si>
  <si>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</si>
  <si>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</si>
  <si>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</si>
  <si>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</si>
  <si>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</si>
  <si>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</si>
  <si>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</si>
  <si>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</si>
  <si>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</si>
  <si>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</si>
  <si>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</si>
  <si>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</si>
  <si>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</si>
  <si>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</si>
  <si>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</si>
  <si>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</si>
  <si>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</si>
  <si>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</si>
  <si>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</si>
  <si>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</si>
  <si>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</si>
  <si>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</si>
  <si>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</si>
  <si>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</si>
  <si>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</si>
  <si>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</si>
  <si>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</si>
  <si>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</si>
  <si>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</si>
  <si>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</si>
  <si>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</si>
  <si>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</si>
  <si>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</si>
  <si>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</si>
  <si>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</si>
  <si>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</si>
  <si>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</si>
  <si>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</si>
  <si>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</si>
  <si>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</si>
  <si>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</si>
  <si>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</si>
  <si>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</si>
  <si>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</si>
  <si>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</si>
  <si>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</si>
  <si>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</si>
  <si>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</si>
  <si>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</si>
  <si>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</si>
  <si>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</si>
  <si>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</si>
  <si>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</si>
  <si>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</si>
  <si>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</si>
  <si>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</si>
  <si>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</si>
  <si>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</si>
  <si>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</si>
  <si>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</si>
  <si>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</si>
  <si>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</si>
  <si>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</si>
  <si>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</si>
  <si>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</si>
  <si>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</si>
  <si>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</si>
  <si>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</si>
  <si>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</si>
  <si>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</si>
  <si>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</si>
  <si>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</si>
  <si>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</si>
  <si>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</si>
  <si>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</si>
  <si>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</si>
  <si>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</si>
  <si>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</si>
  <si>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</si>
  <si>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</si>
  <si>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</si>
  <si>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</si>
  <si>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</si>
  <si>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</si>
  <si>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</si>
  <si>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</si>
  <si>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</si>
  <si>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</si>
  <si>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</si>
  <si>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</si>
  <si>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</si>
  <si>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</si>
  <si>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</si>
  <si>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</si>
  <si>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</si>
  <si>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</si>
  <si>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грудня</t>
  </si>
  <si>
    <t>160.17.</t>
  </si>
  <si>
    <t>Хвороба Шарко-Марі-Тута 1 типу (CMT1), аналіз кодуючої області гена PMP22, методом MLPA</t>
  </si>
  <si>
    <t>MLPA</t>
  </si>
  <si>
    <t>кров ЕДТА 5 мл</t>
  </si>
  <si>
    <t>до 55 робочих днів</t>
  </si>
  <si>
    <t>31.17201.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</si>
</sst>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s>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2"/>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1"/>
      <color theme="1"/>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s>
  <cellStyleXfs count="133">
    <xf numFmtId="0" fontId="0" fillId="0" borderId="0"/>
    <xf numFmtId="0" fontId="11" fillId="2" borderId="0" applyNumberFormat="0" applyBorder="0" applyAlignment="0" applyProtection="0"/>
    <xf numFmtId="0" fontId="7"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7" fillId="3" borderId="0" applyNumberFormat="0" applyBorder="0" applyAlignment="0" applyProtection="0"/>
    <xf numFmtId="0" fontId="6" fillId="3" borderId="0" applyNumberFormat="0" applyBorder="0" applyAlignment="0" applyProtection="0"/>
    <xf numFmtId="0" fontId="11" fillId="4" borderId="0" applyNumberFormat="0" applyBorder="0" applyAlignment="0" applyProtection="0"/>
    <xf numFmtId="0" fontId="7" fillId="4" borderId="0" applyNumberFormat="0" applyBorder="0" applyAlignment="0" applyProtection="0"/>
    <xf numFmtId="0" fontId="6" fillId="4"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6" borderId="0" applyNumberFormat="0" applyBorder="0" applyAlignment="0" applyProtection="0"/>
    <xf numFmtId="0" fontId="7" fillId="6" borderId="0" applyNumberFormat="0" applyBorder="0" applyAlignment="0" applyProtection="0"/>
    <xf numFmtId="0" fontId="6" fillId="6" borderId="0" applyNumberFormat="0" applyBorder="0" applyAlignment="0" applyProtection="0"/>
    <xf numFmtId="0" fontId="11" fillId="7" borderId="0" applyNumberFormat="0" applyBorder="0" applyAlignment="0" applyProtection="0"/>
    <xf numFmtId="0" fontId="7"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11"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11"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11" fillId="8" borderId="0" applyNumberFormat="0" applyBorder="0" applyAlignment="0" applyProtection="0"/>
    <xf numFmtId="0" fontId="7" fillId="8" borderId="0" applyNumberFormat="0" applyBorder="0" applyAlignment="0" applyProtection="0"/>
    <xf numFmtId="0" fontId="6" fillId="8" borderId="0" applyNumberFormat="0" applyBorder="0" applyAlignment="0" applyProtection="0"/>
    <xf numFmtId="0" fontId="11"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4" fillId="3" borderId="0" applyNumberFormat="0" applyBorder="0" applyAlignment="0" applyProtection="0"/>
    <xf numFmtId="0" fontId="15" fillId="20" borderId="1" applyNumberFormat="0" applyAlignment="0" applyProtection="0"/>
    <xf numFmtId="0" fontId="21" fillId="21" borderId="2" applyNumberFormat="0" applyAlignment="0" applyProtection="0"/>
    <xf numFmtId="0" fontId="25" fillId="0" borderId="0" applyNumberFormat="0" applyFill="0" applyBorder="0" applyAlignment="0" applyProtection="0"/>
    <xf numFmtId="0" fontId="28"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3" fillId="7" borderId="1" applyNumberFormat="0" applyAlignment="0" applyProtection="0"/>
    <xf numFmtId="0" fontId="26" fillId="0" borderId="6" applyNumberFormat="0" applyFill="0" applyAlignment="0" applyProtection="0"/>
    <xf numFmtId="0" fontId="23" fillId="22" borderId="0" applyNumberFormat="0" applyBorder="0" applyAlignment="0" applyProtection="0"/>
    <xf numFmtId="0" fontId="11" fillId="23" borderId="7" applyNumberFormat="0" applyFont="0" applyAlignment="0" applyProtection="0"/>
    <xf numFmtId="0" fontId="7" fillId="23" borderId="7" applyNumberFormat="0" applyFont="0" applyAlignment="0" applyProtection="0"/>
    <xf numFmtId="0" fontId="6" fillId="23" borderId="7" applyNumberFormat="0" applyFont="0" applyAlignment="0" applyProtection="0"/>
    <xf numFmtId="0" fontId="14" fillId="20" borderId="8" applyNumberFormat="0" applyAlignment="0" applyProtection="0"/>
    <xf numFmtId="0" fontId="22" fillId="0" borderId="0" applyNumberFormat="0" applyFill="0" applyBorder="0" applyAlignment="0" applyProtection="0"/>
    <xf numFmtId="0" fontId="20" fillId="0" borderId="9" applyNumberFormat="0" applyFill="0" applyAlignment="0" applyProtection="0"/>
    <xf numFmtId="0" fontId="27"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8" fillId="0" borderId="0"/>
    <xf numFmtId="0" fontId="8" fillId="0" borderId="0"/>
    <xf numFmtId="0" fontId="37" fillId="0" borderId="0"/>
    <xf numFmtId="0" fontId="16" fillId="0" borderId="0"/>
    <xf numFmtId="0" fontId="31" fillId="0" borderId="0"/>
    <xf numFmtId="0" fontId="8" fillId="0" borderId="0"/>
    <xf numFmtId="0" fontId="10" fillId="0" borderId="0"/>
    <xf numFmtId="0" fontId="37" fillId="0" borderId="0"/>
    <xf numFmtId="0" fontId="30" fillId="0" borderId="0"/>
    <xf numFmtId="0" fontId="32" fillId="0" borderId="0"/>
    <xf numFmtId="0" fontId="10" fillId="0" borderId="0"/>
    <xf numFmtId="0" fontId="31" fillId="0" borderId="0"/>
    <xf numFmtId="0" fontId="8" fillId="0" borderId="0"/>
    <xf numFmtId="0" fontId="38" fillId="0" borderId="0"/>
    <xf numFmtId="0" fontId="37" fillId="0" borderId="0"/>
    <xf numFmtId="0" fontId="39" fillId="0" borderId="0"/>
    <xf numFmtId="0" fontId="16" fillId="0" borderId="0"/>
    <xf numFmtId="0" fontId="11" fillId="0" borderId="0"/>
    <xf numFmtId="0" fontId="8" fillId="0" borderId="0"/>
    <xf numFmtId="0" fontId="7" fillId="23" borderId="7" applyNumberFormat="0" applyFont="0" applyAlignment="0" applyProtection="0"/>
    <xf numFmtId="9" fontId="30" fillId="0" borderId="0" applyFont="0" applyFill="0" applyBorder="0" applyAlignment="0" applyProtection="0"/>
    <xf numFmtId="164" fontId="32" fillId="0" borderId="0" applyFont="0" applyFill="0" applyBorder="0" applyAlignment="0" applyProtection="0"/>
    <xf numFmtId="164" fontId="10" fillId="0" borderId="0" applyFont="0" applyFill="0" applyBorder="0" applyAlignment="0" applyProtection="0"/>
    <xf numFmtId="165" fontId="16" fillId="0" borderId="0" applyFont="0" applyFill="0" applyBorder="0" applyAlignment="0" applyProtection="0"/>
    <xf numFmtId="43" fontId="10" fillId="0" borderId="0" applyFont="0" applyFill="0" applyBorder="0" applyAlignment="0" applyProtection="0"/>
    <xf numFmtId="168" fontId="60" fillId="0" borderId="0" applyBorder="0" applyProtection="0"/>
    <xf numFmtId="0" fontId="61" fillId="0" borderId="0"/>
    <xf numFmtId="9" fontId="5" fillId="0" borderId="0" applyFont="0" applyFill="0" applyBorder="0" applyAlignment="0" applyProtection="0"/>
    <xf numFmtId="0" fontId="39" fillId="0" borderId="0"/>
    <xf numFmtId="0" fontId="39" fillId="0" borderId="0"/>
    <xf numFmtId="0" fontId="8" fillId="0" borderId="0"/>
    <xf numFmtId="0" fontId="61" fillId="0" borderId="0"/>
    <xf numFmtId="0" fontId="5" fillId="0" borderId="0"/>
    <xf numFmtId="0" fontId="5" fillId="0" borderId="0"/>
    <xf numFmtId="0" fontId="10" fillId="0" borderId="0"/>
    <xf numFmtId="0" fontId="39" fillId="0" borderId="0"/>
    <xf numFmtId="0" fontId="5" fillId="0" borderId="0"/>
    <xf numFmtId="0" fontId="58" fillId="0" borderId="0"/>
    <xf numFmtId="0" fontId="10" fillId="0" borderId="0"/>
    <xf numFmtId="0" fontId="5" fillId="0" borderId="0"/>
    <xf numFmtId="0" fontId="5" fillId="0" borderId="0"/>
    <xf numFmtId="0" fontId="10" fillId="0" borderId="0"/>
    <xf numFmtId="0" fontId="10" fillId="0" borderId="0"/>
    <xf numFmtId="0" fontId="59" fillId="0" borderId="0"/>
    <xf numFmtId="0" fontId="5" fillId="0" borderId="0"/>
    <xf numFmtId="43" fontId="39" fillId="0" borderId="0" applyFont="0" applyFill="0" applyBorder="0" applyAlignment="0" applyProtection="0"/>
    <xf numFmtId="167" fontId="1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39"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1" fillId="0" borderId="0"/>
  </cellStyleXfs>
  <cellXfs count="328">
    <xf numFmtId="0" fontId="0" fillId="0" borderId="0" xfId="0"/>
    <xf numFmtId="0" fontId="16" fillId="0" borderId="0" xfId="88"/>
    <xf numFmtId="0" fontId="29" fillId="0" borderId="0" xfId="88" applyFont="1"/>
    <xf numFmtId="0" fontId="9" fillId="0" borderId="0" xfId="0" applyFont="1" applyAlignment="1">
      <alignment horizontal="center"/>
    </xf>
    <xf numFmtId="0" fontId="42" fillId="0" borderId="0" xfId="0" applyFont="1"/>
    <xf numFmtId="0" fontId="45" fillId="0" borderId="0" xfId="0" applyFont="1" applyAlignment="1">
      <alignment horizontal="center"/>
    </xf>
    <xf numFmtId="0" fontId="46" fillId="0" borderId="0" xfId="0" applyFont="1" applyAlignment="1">
      <alignment horizontal="center"/>
    </xf>
    <xf numFmtId="0" fontId="46" fillId="0" borderId="0" xfId="0" applyFont="1"/>
    <xf numFmtId="14" fontId="42" fillId="0" borderId="0" xfId="0" applyNumberFormat="1" applyFont="1"/>
    <xf numFmtId="0" fontId="44" fillId="0" borderId="0" xfId="0" applyFont="1" applyAlignment="1">
      <alignment horizontal="center"/>
    </xf>
    <xf numFmtId="0" fontId="48" fillId="0" borderId="0" xfId="0" applyFont="1"/>
    <xf numFmtId="0" fontId="44" fillId="0" borderId="0" xfId="0" applyFont="1"/>
    <xf numFmtId="0" fontId="49" fillId="0" borderId="0" xfId="0" applyFont="1"/>
    <xf numFmtId="0" fontId="0" fillId="0" borderId="0" xfId="0" applyAlignment="1">
      <alignment vertical="top"/>
    </xf>
    <xf numFmtId="2" fontId="36" fillId="26" borderId="10" xfId="79" applyNumberFormat="1" applyFont="1" applyFill="1" applyBorder="1" applyAlignment="1">
      <alignment horizontal="center" vertical="top" wrapText="1"/>
    </xf>
    <xf numFmtId="0" fontId="36" fillId="26" borderId="10" xfId="79" applyFont="1" applyFill="1" applyBorder="1" applyAlignment="1">
      <alignment horizontal="center" vertical="top" wrapText="1"/>
    </xf>
    <xf numFmtId="0" fontId="33" fillId="0" borderId="0" xfId="0" applyFont="1" applyAlignment="1">
      <alignment vertical="top"/>
    </xf>
    <xf numFmtId="0" fontId="33" fillId="0" borderId="10" xfId="0" applyFont="1" applyBorder="1" applyAlignment="1">
      <alignment vertical="top"/>
    </xf>
    <xf numFmtId="0" fontId="36" fillId="26" borderId="10" xfId="84" applyFont="1" applyFill="1" applyBorder="1" applyAlignment="1">
      <alignment horizontal="center" vertical="top" wrapText="1"/>
    </xf>
    <xf numFmtId="0" fontId="36" fillId="26" borderId="10" xfId="82" applyFont="1" applyFill="1" applyBorder="1" applyAlignment="1">
      <alignment horizontal="center" vertical="top" wrapText="1"/>
    </xf>
    <xf numFmtId="1" fontId="36" fillId="26" borderId="10" xfId="84" applyNumberFormat="1" applyFont="1" applyFill="1" applyBorder="1" applyAlignment="1">
      <alignment horizontal="center" vertical="top" wrapText="1"/>
    </xf>
    <xf numFmtId="0" fontId="36" fillId="26" borderId="10" xfId="0" applyFont="1" applyFill="1" applyBorder="1" applyAlignment="1">
      <alignment horizontal="center" vertical="top" wrapText="1"/>
    </xf>
    <xf numFmtId="3" fontId="36" fillId="26" borderId="10" xfId="0" applyNumberFormat="1" applyFont="1" applyFill="1" applyBorder="1" applyAlignment="1">
      <alignment horizontal="center" vertical="top" wrapText="1"/>
    </xf>
    <xf numFmtId="1" fontId="36" fillId="26" borderId="10" xfId="84" applyNumberFormat="1" applyFont="1" applyFill="1" applyBorder="1" applyAlignment="1">
      <alignment horizontal="center" vertical="top"/>
    </xf>
    <xf numFmtId="0" fontId="33" fillId="0" borderId="10" xfId="0" applyFont="1" applyBorder="1" applyAlignment="1">
      <alignment horizontal="left" vertical="top"/>
    </xf>
    <xf numFmtId="0" fontId="33" fillId="0" borderId="0" xfId="0" applyFont="1" applyAlignment="1">
      <alignment horizontal="left" vertical="top"/>
    </xf>
    <xf numFmtId="0" fontId="33" fillId="0" borderId="10" xfId="0" applyFont="1" applyBorder="1" applyAlignment="1">
      <alignment horizontal="left" vertical="top" wrapText="1"/>
    </xf>
    <xf numFmtId="0" fontId="33" fillId="0" borderId="10" xfId="0" applyFont="1" applyBorder="1" applyAlignment="1">
      <alignment horizontal="center" vertical="top"/>
    </xf>
    <xf numFmtId="0" fontId="33" fillId="0" borderId="10" xfId="0" applyFont="1" applyBorder="1" applyAlignment="1">
      <alignment vertical="top" wrapText="1"/>
    </xf>
    <xf numFmtId="0" fontId="36" fillId="26" borderId="10" xfId="0" applyFont="1" applyFill="1" applyBorder="1" applyAlignment="1">
      <alignment horizontal="center" vertical="top"/>
    </xf>
    <xf numFmtId="0" fontId="36" fillId="0" borderId="0" xfId="0" applyFont="1" applyAlignment="1">
      <alignment horizontal="center" vertical="top"/>
    </xf>
    <xf numFmtId="0" fontId="33" fillId="0" borderId="10" xfId="0" applyFont="1" applyBorder="1" applyAlignment="1">
      <alignment horizontal="center" vertical="top" wrapText="1"/>
    </xf>
    <xf numFmtId="0" fontId="41" fillId="0" borderId="10" xfId="0" applyFont="1" applyBorder="1" applyAlignment="1">
      <alignment horizontal="left" vertical="top" wrapText="1"/>
    </xf>
    <xf numFmtId="0" fontId="41" fillId="0" borderId="10" xfId="0" applyFont="1" applyBorder="1" applyAlignment="1">
      <alignment horizontal="left" vertical="top"/>
    </xf>
    <xf numFmtId="0" fontId="33" fillId="0" borderId="0" xfId="84" applyFont="1" applyAlignment="1">
      <alignment vertical="top"/>
    </xf>
    <xf numFmtId="0" fontId="33" fillId="0" borderId="10" xfId="90" applyFont="1" applyBorder="1" applyAlignment="1">
      <alignment horizontal="left" vertical="top"/>
    </xf>
    <xf numFmtId="0" fontId="33" fillId="0" borderId="10" xfId="84" applyFont="1" applyBorder="1" applyAlignment="1">
      <alignment vertical="top"/>
    </xf>
    <xf numFmtId="0" fontId="50" fillId="0" borderId="10" xfId="0" applyFont="1" applyBorder="1" applyAlignment="1">
      <alignment horizontal="center" vertical="top"/>
    </xf>
    <xf numFmtId="0" fontId="33" fillId="0" borderId="12" xfId="84" applyFont="1" applyBorder="1" applyAlignment="1">
      <alignment vertical="top"/>
    </xf>
    <xf numFmtId="0" fontId="36" fillId="0" borderId="10" xfId="0" applyFont="1" applyBorder="1" applyAlignment="1">
      <alignment horizontal="center" vertical="top" wrapText="1"/>
    </xf>
    <xf numFmtId="0" fontId="33" fillId="0" borderId="0" xfId="0" applyFont="1" applyAlignment="1">
      <alignment horizontal="center" vertical="top"/>
    </xf>
    <xf numFmtId="0" fontId="41" fillId="0" borderId="10" xfId="0" applyFont="1" applyBorder="1" applyAlignment="1">
      <alignment vertical="top"/>
    </xf>
    <xf numFmtId="3" fontId="41" fillId="0" borderId="10" xfId="0" applyNumberFormat="1" applyFont="1" applyBorder="1" applyAlignment="1">
      <alignment horizontal="center" vertical="top"/>
    </xf>
    <xf numFmtId="0" fontId="41" fillId="0" borderId="10" xfId="0" applyFont="1" applyBorder="1" applyAlignment="1">
      <alignment horizontal="center" vertical="top"/>
    </xf>
    <xf numFmtId="0" fontId="34" fillId="0" borderId="0" xfId="89" applyFont="1" applyAlignment="1">
      <alignment vertical="top"/>
    </xf>
    <xf numFmtId="0" fontId="34" fillId="0" borderId="0" xfId="89" applyFont="1" applyAlignment="1">
      <alignment vertical="top" wrapText="1"/>
    </xf>
    <xf numFmtId="3" fontId="34" fillId="0" borderId="0" xfId="89" applyNumberFormat="1" applyFont="1" applyAlignment="1">
      <alignment vertical="top"/>
    </xf>
    <xf numFmtId="0" fontId="34" fillId="0" borderId="0" xfId="89" applyFont="1" applyAlignment="1">
      <alignment horizontal="center" vertical="top"/>
    </xf>
    <xf numFmtId="0" fontId="36" fillId="0" borderId="10" xfId="89" applyFont="1" applyBorder="1" applyAlignment="1">
      <alignment horizontal="left" vertical="top" wrapText="1"/>
    </xf>
    <xf numFmtId="0" fontId="33" fillId="0" borderId="10" xfId="88" applyFont="1" applyBorder="1" applyAlignment="1">
      <alignment horizontal="left" vertical="top" wrapText="1"/>
    </xf>
    <xf numFmtId="0" fontId="33" fillId="0" borderId="10" xfId="89" applyFont="1" applyBorder="1" applyAlignment="1">
      <alignment horizontal="left" vertical="top" wrapText="1"/>
    </xf>
    <xf numFmtId="3" fontId="36" fillId="0" borderId="10" xfId="96" applyNumberFormat="1" applyFont="1" applyFill="1" applyBorder="1" applyAlignment="1">
      <alignment horizontal="center" vertical="top"/>
    </xf>
    <xf numFmtId="0" fontId="33" fillId="0" borderId="10" xfId="89" applyFont="1" applyBorder="1" applyAlignment="1">
      <alignment horizontal="center" vertical="top" wrapText="1"/>
    </xf>
    <xf numFmtId="3" fontId="36" fillId="0" borderId="10" xfId="95" applyNumberFormat="1" applyFont="1" applyFill="1" applyBorder="1" applyAlignment="1">
      <alignment horizontal="center" vertical="top"/>
    </xf>
    <xf numFmtId="0" fontId="40" fillId="0" borderId="10" xfId="84" applyFont="1" applyBorder="1" applyAlignment="1">
      <alignment vertical="top"/>
    </xf>
    <xf numFmtId="3" fontId="33" fillId="0" borderId="10" xfId="96" applyNumberFormat="1" applyFont="1" applyFill="1" applyBorder="1" applyAlignment="1">
      <alignment horizontal="center" vertical="top"/>
    </xf>
    <xf numFmtId="0" fontId="33" fillId="0" borderId="10" xfId="77" applyFont="1" applyBorder="1" applyAlignment="1">
      <alignment horizontal="left" vertical="top" wrapText="1"/>
    </xf>
    <xf numFmtId="0" fontId="33" fillId="0" borderId="12" xfId="89" applyFont="1" applyBorder="1" applyAlignment="1">
      <alignment horizontal="left" vertical="top" wrapText="1"/>
    </xf>
    <xf numFmtId="3" fontId="36" fillId="0" borderId="12" xfId="96" applyNumberFormat="1" applyFont="1" applyFill="1" applyBorder="1" applyAlignment="1">
      <alignment horizontal="center" vertical="top"/>
    </xf>
    <xf numFmtId="0" fontId="36" fillId="0" borderId="11" xfId="89" applyFont="1" applyBorder="1" applyAlignment="1">
      <alignment horizontal="left" vertical="top" wrapText="1"/>
    </xf>
    <xf numFmtId="0" fontId="33" fillId="0" borderId="16" xfId="89" applyFont="1" applyBorder="1" applyAlignment="1">
      <alignment horizontal="center" vertical="top" wrapText="1"/>
    </xf>
    <xf numFmtId="0" fontId="33" fillId="0" borderId="13" xfId="77" applyFont="1" applyBorder="1" applyAlignment="1">
      <alignment horizontal="left" vertical="top" wrapText="1"/>
    </xf>
    <xf numFmtId="0" fontId="33" fillId="0" borderId="13" xfId="89" applyFont="1" applyBorder="1" applyAlignment="1">
      <alignment horizontal="left" vertical="top" wrapText="1"/>
    </xf>
    <xf numFmtId="3" fontId="36" fillId="0" borderId="13" xfId="96" applyNumberFormat="1" applyFont="1" applyFill="1" applyBorder="1" applyAlignment="1">
      <alignment horizontal="center" vertical="top"/>
    </xf>
    <xf numFmtId="0" fontId="36" fillId="0" borderId="12" xfId="89" applyFont="1" applyBorder="1" applyAlignment="1">
      <alignment horizontal="left" vertical="top"/>
    </xf>
    <xf numFmtId="0" fontId="33" fillId="0" borderId="12" xfId="89" applyFont="1" applyBorder="1" applyAlignment="1">
      <alignment horizontal="center" vertical="top" wrapText="1"/>
    </xf>
    <xf numFmtId="0" fontId="35" fillId="0" borderId="10" xfId="89" applyFont="1" applyBorder="1" applyAlignment="1">
      <alignment vertical="top"/>
    </xf>
    <xf numFmtId="0" fontId="34" fillId="0" borderId="10" xfId="89" applyFont="1" applyBorder="1" applyAlignment="1">
      <alignment vertical="top" wrapText="1"/>
    </xf>
    <xf numFmtId="3" fontId="34" fillId="0" borderId="10" xfId="89" applyNumberFormat="1" applyFont="1" applyBorder="1" applyAlignment="1">
      <alignment vertical="top" wrapText="1"/>
    </xf>
    <xf numFmtId="3" fontId="35" fillId="0" borderId="10" xfId="89" applyNumberFormat="1" applyFont="1" applyBorder="1" applyAlignment="1">
      <alignment horizontal="center" vertical="top"/>
    </xf>
    <xf numFmtId="0" fontId="34" fillId="0" borderId="10" xfId="89" applyFont="1" applyBorder="1" applyAlignment="1">
      <alignment horizontal="center" vertical="top"/>
    </xf>
    <xf numFmtId="3" fontId="36" fillId="0" borderId="10" xfId="0" applyNumberFormat="1" applyFont="1" applyBorder="1" applyAlignment="1">
      <alignment horizontal="center" vertical="top" wrapText="1"/>
    </xf>
    <xf numFmtId="0" fontId="33" fillId="0" borderId="0" xfId="0" applyFont="1" applyAlignment="1">
      <alignment vertical="top" wrapText="1"/>
    </xf>
    <xf numFmtId="0" fontId="41" fillId="0" borderId="10" xfId="74" applyFont="1" applyBorder="1" applyAlignment="1">
      <alignment vertical="top"/>
    </xf>
    <xf numFmtId="1" fontId="33" fillId="0" borderId="10" xfId="78" applyNumberFormat="1" applyFont="1" applyBorder="1" applyAlignment="1">
      <alignment horizontal="left" vertical="top" wrapText="1"/>
    </xf>
    <xf numFmtId="1" fontId="33" fillId="0" borderId="10" xfId="78" applyNumberFormat="1" applyFont="1" applyBorder="1" applyAlignment="1">
      <alignment horizontal="center" vertical="top" wrapText="1"/>
    </xf>
    <xf numFmtId="0" fontId="33" fillId="24" borderId="10" xfId="0" applyFont="1" applyFill="1" applyBorder="1" applyAlignment="1">
      <alignment horizontal="center" vertical="top" wrapText="1"/>
    </xf>
    <xf numFmtId="0" fontId="33" fillId="0" borderId="0" xfId="0" applyFont="1" applyAlignment="1">
      <alignment horizontal="left" vertical="top" wrapText="1"/>
    </xf>
    <xf numFmtId="0" fontId="36" fillId="0" borderId="0" xfId="0" applyFont="1" applyAlignment="1">
      <alignment vertical="top"/>
    </xf>
    <xf numFmtId="3" fontId="36" fillId="0" borderId="10" xfId="78" applyNumberFormat="1" applyFont="1" applyBorder="1" applyAlignment="1">
      <alignment horizontal="center" vertical="top" wrapText="1"/>
    </xf>
    <xf numFmtId="0" fontId="36" fillId="24" borderId="10" xfId="75" applyFont="1" applyFill="1" applyBorder="1" applyAlignment="1">
      <alignment horizontal="center" vertical="top" wrapText="1"/>
    </xf>
    <xf numFmtId="0" fontId="33" fillId="24" borderId="10" xfId="75" applyFont="1" applyFill="1" applyBorder="1" applyAlignment="1">
      <alignment horizontal="center" vertical="top" wrapText="1"/>
    </xf>
    <xf numFmtId="3" fontId="36" fillId="24" borderId="10" xfId="75" applyNumberFormat="1" applyFont="1" applyFill="1" applyBorder="1" applyAlignment="1">
      <alignment horizontal="center" vertical="top" wrapText="1"/>
    </xf>
    <xf numFmtId="0" fontId="36" fillId="24" borderId="10" xfId="0" applyFont="1" applyFill="1" applyBorder="1" applyAlignment="1">
      <alignment horizontal="center" vertical="top" wrapText="1"/>
    </xf>
    <xf numFmtId="166" fontId="36" fillId="24" borderId="10" xfId="75" applyNumberFormat="1" applyFont="1" applyFill="1" applyBorder="1" applyAlignment="1">
      <alignment vertical="top"/>
    </xf>
    <xf numFmtId="0" fontId="43" fillId="24" borderId="10" xfId="0" applyFont="1" applyFill="1" applyBorder="1" applyAlignment="1">
      <alignment vertical="top" wrapText="1"/>
    </xf>
    <xf numFmtId="3" fontId="36" fillId="24" borderId="10" xfId="75" applyNumberFormat="1" applyFont="1" applyFill="1" applyBorder="1" applyAlignment="1">
      <alignment horizontal="left" vertical="top" wrapText="1"/>
    </xf>
    <xf numFmtId="3" fontId="33" fillId="24" borderId="10" xfId="75" applyNumberFormat="1" applyFont="1" applyFill="1" applyBorder="1" applyAlignment="1">
      <alignment horizontal="left" vertical="top" wrapText="1"/>
    </xf>
    <xf numFmtId="1" fontId="33" fillId="24" borderId="10" xfId="75" applyNumberFormat="1" applyFont="1" applyFill="1" applyBorder="1" applyAlignment="1">
      <alignment horizontal="center" vertical="top" wrapText="1"/>
    </xf>
    <xf numFmtId="166" fontId="33" fillId="0" borderId="10" xfId="75" applyNumberFormat="1" applyFont="1" applyBorder="1" applyAlignment="1">
      <alignment vertical="top"/>
    </xf>
    <xf numFmtId="0" fontId="41" fillId="0" borderId="10" xfId="0" applyFont="1" applyBorder="1" applyAlignment="1">
      <alignment vertical="top" wrapText="1"/>
    </xf>
    <xf numFmtId="3" fontId="36" fillId="0" borderId="10" xfId="75" applyNumberFormat="1" applyFont="1" applyBorder="1" applyAlignment="1">
      <alignment horizontal="left" vertical="top" wrapText="1"/>
    </xf>
    <xf numFmtId="3" fontId="33" fillId="0" borderId="10" xfId="75" applyNumberFormat="1" applyFont="1" applyBorder="1" applyAlignment="1">
      <alignment horizontal="left" vertical="top" wrapText="1"/>
    </xf>
    <xf numFmtId="3" fontId="36" fillId="0" borderId="10" xfId="75" applyNumberFormat="1" applyFont="1" applyBorder="1" applyAlignment="1">
      <alignment horizontal="center" vertical="top" wrapText="1"/>
    </xf>
    <xf numFmtId="1" fontId="33" fillId="0" borderId="10" xfId="75" applyNumberFormat="1" applyFont="1" applyBorder="1" applyAlignment="1">
      <alignment horizontal="center" vertical="top" wrapText="1"/>
    </xf>
    <xf numFmtId="0" fontId="41" fillId="0" borderId="10" xfId="75" applyFont="1" applyBorder="1" applyAlignment="1">
      <alignment horizontal="left" vertical="top" wrapText="1"/>
    </xf>
    <xf numFmtId="3" fontId="36" fillId="25" borderId="10" xfId="75" applyNumberFormat="1" applyFont="1" applyFill="1" applyBorder="1" applyAlignment="1">
      <alignment horizontal="left" vertical="top" wrapText="1"/>
    </xf>
    <xf numFmtId="3" fontId="33" fillId="25" borderId="10" xfId="75" applyNumberFormat="1" applyFont="1" applyFill="1" applyBorder="1" applyAlignment="1">
      <alignment horizontal="left" vertical="top" wrapText="1"/>
    </xf>
    <xf numFmtId="1" fontId="33" fillId="0" borderId="10" xfId="75" applyNumberFormat="1" applyFont="1" applyBorder="1" applyAlignment="1">
      <alignment horizontal="left" vertical="top" wrapText="1"/>
    </xf>
    <xf numFmtId="0" fontId="36" fillId="24" borderId="10" xfId="0" applyFont="1" applyFill="1" applyBorder="1" applyAlignment="1">
      <alignment vertical="top" wrapText="1"/>
    </xf>
    <xf numFmtId="0" fontId="41" fillId="0" borderId="10" xfId="75" applyFont="1" applyBorder="1" applyAlignment="1">
      <alignment horizontal="left" vertical="top"/>
    </xf>
    <xf numFmtId="0" fontId="43" fillId="0" borderId="10" xfId="75" applyFont="1" applyBorder="1" applyAlignment="1">
      <alignment horizontal="center" vertical="top"/>
    </xf>
    <xf numFmtId="0" fontId="36" fillId="0" borderId="10" xfId="0" applyFont="1" applyBorder="1" applyAlignment="1">
      <alignment vertical="top"/>
    </xf>
    <xf numFmtId="0" fontId="43" fillId="0" borderId="10" xfId="75" applyFont="1" applyBorder="1" applyAlignment="1">
      <alignment horizontal="left" vertical="top"/>
    </xf>
    <xf numFmtId="0" fontId="36" fillId="0" borderId="10" xfId="75" applyFont="1" applyBorder="1" applyAlignment="1">
      <alignment horizontal="center" vertical="top"/>
    </xf>
    <xf numFmtId="0" fontId="33" fillId="0" borderId="10" xfId="75" applyFont="1" applyBorder="1" applyAlignment="1">
      <alignment horizontal="left" vertical="top" wrapText="1"/>
    </xf>
    <xf numFmtId="0" fontId="36" fillId="0" borderId="10" xfId="0" applyFont="1" applyBorder="1" applyAlignment="1">
      <alignment horizontal="center" vertical="top"/>
    </xf>
    <xf numFmtId="166" fontId="36" fillId="0" borderId="10" xfId="75" applyNumberFormat="1" applyFont="1" applyBorder="1" applyAlignment="1">
      <alignment vertical="top"/>
    </xf>
    <xf numFmtId="0" fontId="36" fillId="0" borderId="10" xfId="0" applyFont="1" applyBorder="1" applyAlignment="1">
      <alignment vertical="top" wrapText="1"/>
    </xf>
    <xf numFmtId="0" fontId="0" fillId="0" borderId="0" xfId="0" applyAlignment="1">
      <alignment vertical="top" wrapText="1"/>
    </xf>
    <xf numFmtId="0" fontId="41" fillId="25" borderId="10" xfId="0" applyFont="1" applyFill="1" applyBorder="1" applyAlignment="1">
      <alignment vertical="top" wrapText="1"/>
    </xf>
    <xf numFmtId="0" fontId="33" fillId="0" borderId="10" xfId="0" applyFont="1" applyBorder="1"/>
    <xf numFmtId="0" fontId="33" fillId="0" borderId="10" xfId="0" applyFont="1" applyBorder="1" applyAlignment="1">
      <alignment vertical="center" wrapText="1"/>
    </xf>
    <xf numFmtId="0" fontId="36" fillId="0" borderId="10" xfId="0" applyFont="1" applyBorder="1" applyAlignment="1">
      <alignment vertical="center" wrapText="1"/>
    </xf>
    <xf numFmtId="0" fontId="33" fillId="0" borderId="10" xfId="0" applyFont="1" applyBorder="1" applyAlignment="1">
      <alignment vertical="center"/>
    </xf>
    <xf numFmtId="0" fontId="33" fillId="0" borderId="10" xfId="0" applyFont="1" applyBorder="1" applyAlignment="1">
      <alignment wrapText="1"/>
    </xf>
    <xf numFmtId="0" fontId="36" fillId="26" borderId="10" xfId="79" applyFont="1" applyFill="1" applyBorder="1" applyAlignment="1">
      <alignment horizontal="center" vertical="center" wrapText="1"/>
    </xf>
    <xf numFmtId="3" fontId="33" fillId="0" borderId="10" xfId="0" applyNumberFormat="1" applyFont="1" applyBorder="1" applyAlignment="1">
      <alignment horizontal="center" vertical="center"/>
    </xf>
    <xf numFmtId="0" fontId="33" fillId="0" borderId="10" xfId="0" applyFont="1" applyBorder="1" applyAlignment="1">
      <alignment horizontal="center" vertical="center"/>
    </xf>
    <xf numFmtId="3" fontId="33" fillId="0" borderId="10"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33" fillId="0" borderId="0" xfId="0" applyFont="1" applyAlignment="1">
      <alignment horizontal="center" vertical="center"/>
    </xf>
    <xf numFmtId="0" fontId="57" fillId="0" borderId="10" xfId="0" applyFont="1" applyBorder="1" applyAlignment="1">
      <alignment horizontal="center" vertical="center"/>
    </xf>
    <xf numFmtId="0" fontId="33" fillId="0" borderId="10" xfId="0" applyFont="1" applyBorder="1" applyAlignment="1">
      <alignment horizontal="left" vertical="center"/>
    </xf>
    <xf numFmtId="0" fontId="33" fillId="0" borderId="10" xfId="0" applyFont="1" applyBorder="1" applyAlignment="1">
      <alignment horizontal="left" vertical="center" wrapText="1"/>
    </xf>
    <xf numFmtId="0" fontId="64" fillId="0" borderId="10" xfId="101" applyFont="1" applyBorder="1" applyAlignment="1">
      <alignment horizontal="center" vertical="center" wrapText="1"/>
    </xf>
    <xf numFmtId="0" fontId="36" fillId="0" borderId="10" xfId="101" applyFont="1" applyBorder="1" applyAlignment="1">
      <alignment horizontal="center" vertical="top" wrapText="1"/>
    </xf>
    <xf numFmtId="3" fontId="33" fillId="0" borderId="10" xfId="0" applyNumberFormat="1" applyFont="1" applyBorder="1" applyAlignment="1">
      <alignment horizontal="center" vertical="top" wrapText="1"/>
    </xf>
    <xf numFmtId="164" fontId="33" fillId="0" borderId="10" xfId="94" applyFont="1" applyFill="1" applyBorder="1" applyAlignment="1">
      <alignment horizontal="center" vertical="top" wrapText="1"/>
    </xf>
    <xf numFmtId="0" fontId="33" fillId="0" borderId="22" xfId="0" applyFont="1" applyBorder="1" applyAlignment="1">
      <alignment vertical="top" wrapText="1"/>
    </xf>
    <xf numFmtId="0" fontId="33" fillId="0" borderId="21" xfId="0" applyFont="1" applyBorder="1" applyAlignment="1">
      <alignment horizontal="center" vertical="top" wrapText="1"/>
    </xf>
    <xf numFmtId="0" fontId="51" fillId="0" borderId="10" xfId="0" applyFont="1" applyBorder="1" applyAlignment="1">
      <alignment horizontal="center" vertical="top" wrapText="1"/>
    </xf>
    <xf numFmtId="0" fontId="41" fillId="0" borderId="10" xfId="0" applyFont="1" applyBorder="1" applyAlignment="1">
      <alignment horizontal="center" vertical="top" wrapText="1"/>
    </xf>
    <xf numFmtId="0" fontId="1" fillId="0" borderId="0" xfId="132"/>
    <xf numFmtId="0" fontId="33" fillId="0" borderId="10" xfId="132" applyNumberFormat="1" applyFont="1" applyBorder="1" applyAlignment="1">
      <alignment vertical="top"/>
    </xf>
    <xf numFmtId="0" fontId="33" fillId="0" borderId="10" xfId="132" applyFont="1" applyBorder="1" applyAlignment="1">
      <alignment horizontal="left" vertical="top"/>
    </xf>
    <xf numFmtId="0" fontId="33" fillId="0" borderId="10" xfId="132" applyFont="1" applyBorder="1" applyAlignment="1">
      <alignment vertical="top" wrapText="1"/>
    </xf>
    <xf numFmtId="0" fontId="41" fillId="25" borderId="10" xfId="132" applyFont="1" applyFill="1" applyBorder="1" applyAlignment="1">
      <alignment horizontal="left" vertical="top" wrapText="1"/>
    </xf>
    <xf numFmtId="0" fontId="33" fillId="0" borderId="21" xfId="132" applyFont="1" applyBorder="1" applyAlignment="1">
      <alignment vertical="top"/>
    </xf>
    <xf numFmtId="0" fontId="33" fillId="0" borderId="21" xfId="132" applyFont="1" applyBorder="1" applyAlignment="1">
      <alignment horizontal="left" vertical="top"/>
    </xf>
    <xf numFmtId="0" fontId="41" fillId="25" borderId="21" xfId="132" applyFont="1" applyFill="1" applyBorder="1" applyAlignment="1">
      <alignment horizontal="left" vertical="top" wrapText="1"/>
    </xf>
    <xf numFmtId="1" fontId="33" fillId="25" borderId="10" xfId="78" applyNumberFormat="1" applyFont="1" applyFill="1" applyBorder="1" applyAlignment="1">
      <alignment horizontal="center" vertical="top" wrapText="1"/>
    </xf>
    <xf numFmtId="3" fontId="36" fillId="25" borderId="10" xfId="78" applyNumberFormat="1" applyFont="1" applyFill="1" applyBorder="1" applyAlignment="1">
      <alignment horizontal="center" vertical="top" wrapText="1"/>
    </xf>
    <xf numFmtId="0" fontId="33" fillId="25" borderId="10" xfId="132" applyFont="1" applyFill="1" applyBorder="1" applyAlignment="1">
      <alignment horizontal="center" vertical="top" wrapText="1"/>
    </xf>
    <xf numFmtId="0" fontId="1" fillId="25" borderId="0" xfId="132" applyFill="1"/>
    <xf numFmtId="0" fontId="41" fillId="0" borderId="0" xfId="132" applyFont="1" applyAlignment="1">
      <alignment vertical="top"/>
    </xf>
    <xf numFmtId="0" fontId="41" fillId="0" borderId="10" xfId="132" applyFont="1" applyBorder="1" applyAlignment="1">
      <alignment vertical="top" wrapText="1"/>
    </xf>
    <xf numFmtId="0" fontId="1" fillId="0" borderId="10" xfId="132" applyBorder="1" applyAlignment="1">
      <alignment horizontal="left" vertical="top"/>
    </xf>
    <xf numFmtId="0" fontId="36" fillId="0" borderId="10" xfId="132" applyFont="1" applyBorder="1" applyAlignment="1">
      <alignment horizontal="center" vertical="top"/>
    </xf>
    <xf numFmtId="0" fontId="36" fillId="0" borderId="21" xfId="132" applyFont="1" applyBorder="1" applyAlignment="1">
      <alignment horizontal="center" vertical="top"/>
    </xf>
    <xf numFmtId="0" fontId="66" fillId="0" borderId="10" xfId="132" applyFont="1" applyBorder="1" applyAlignment="1">
      <alignment horizontal="center" vertical="top"/>
    </xf>
    <xf numFmtId="0" fontId="43" fillId="0" borderId="0" xfId="132" applyFont="1" applyAlignment="1">
      <alignment horizontal="left" vertical="top" wrapText="1"/>
    </xf>
    <xf numFmtId="0" fontId="41" fillId="0" borderId="10" xfId="132" applyFont="1" applyBorder="1" applyAlignment="1">
      <alignment vertical="top"/>
    </xf>
    <xf numFmtId="0" fontId="43" fillId="0" borderId="10" xfId="132" applyFont="1" applyBorder="1" applyAlignment="1">
      <alignment horizontal="left" vertical="top"/>
    </xf>
    <xf numFmtId="0" fontId="43" fillId="0" borderId="10" xfId="132" applyFont="1" applyBorder="1" applyAlignment="1">
      <alignment horizontal="left" vertical="top" wrapText="1"/>
    </xf>
    <xf numFmtId="0" fontId="35" fillId="0" borderId="21" xfId="89" applyFont="1" applyBorder="1" applyAlignment="1">
      <alignment vertical="top"/>
    </xf>
    <xf numFmtId="0" fontId="33" fillId="0" borderId="21" xfId="0" applyFont="1" applyBorder="1" applyAlignment="1">
      <alignment vertical="top" wrapText="1"/>
    </xf>
    <xf numFmtId="3" fontId="34" fillId="0" borderId="21" xfId="89" applyNumberFormat="1" applyFont="1" applyBorder="1" applyAlignment="1">
      <alignment vertical="top" wrapText="1"/>
    </xf>
    <xf numFmtId="3" fontId="36" fillId="0" borderId="21" xfId="0" applyNumberFormat="1" applyFont="1" applyBorder="1" applyAlignment="1">
      <alignment horizontal="center" vertical="top" wrapText="1"/>
    </xf>
    <xf numFmtId="0" fontId="34" fillId="0" borderId="21" xfId="89" applyFont="1" applyBorder="1" applyAlignment="1">
      <alignment horizontal="center" vertical="top"/>
    </xf>
    <xf numFmtId="0" fontId="33" fillId="0" borderId="21" xfId="84" applyFont="1" applyBorder="1" applyAlignment="1">
      <alignment vertical="top"/>
    </xf>
    <xf numFmtId="0" fontId="33" fillId="0" borderId="0" xfId="84" applyFont="1" applyAlignment="1">
      <alignment horizontal="center" vertical="center"/>
    </xf>
    <xf numFmtId="0" fontId="36" fillId="26" borderId="10" xfId="84" applyFont="1" applyFill="1" applyBorder="1" applyAlignment="1">
      <alignment horizontal="center" vertical="center" wrapText="1"/>
    </xf>
    <xf numFmtId="0" fontId="51" fillId="0" borderId="13" xfId="84" applyFont="1" applyBorder="1" applyAlignment="1">
      <alignment horizontal="center" vertical="center" wrapText="1"/>
    </xf>
    <xf numFmtId="0" fontId="51" fillId="0" borderId="10" xfId="84" applyFont="1" applyBorder="1" applyAlignment="1">
      <alignment horizontal="center" vertical="center" wrapText="1"/>
    </xf>
    <xf numFmtId="0" fontId="33" fillId="0" borderId="10" xfId="84" applyFont="1" applyBorder="1" applyAlignment="1">
      <alignment horizontal="center" vertical="center"/>
    </xf>
    <xf numFmtId="0" fontId="33" fillId="0" borderId="10" xfId="84" applyFont="1" applyBorder="1" applyAlignment="1">
      <alignment horizontal="center" vertical="center" wrapText="1"/>
    </xf>
    <xf numFmtId="0" fontId="41" fillId="0" borderId="10" xfId="84" applyFont="1" applyBorder="1" applyAlignment="1">
      <alignment horizontal="center" vertical="center"/>
    </xf>
    <xf numFmtId="166" fontId="33" fillId="0" borderId="19" xfId="78" applyNumberFormat="1" applyFont="1" applyBorder="1" applyAlignment="1">
      <alignment horizontal="center" vertical="center"/>
    </xf>
    <xf numFmtId="166" fontId="33" fillId="0" borderId="20" xfId="78" applyNumberFormat="1" applyFont="1" applyBorder="1" applyAlignment="1">
      <alignment horizontal="center" vertical="center"/>
    </xf>
    <xf numFmtId="0" fontId="33" fillId="0" borderId="12" xfId="84" applyFont="1" applyBorder="1" applyAlignment="1">
      <alignment horizontal="center" vertical="center"/>
    </xf>
    <xf numFmtId="0" fontId="51" fillId="0" borderId="10" xfId="0" applyFont="1" applyBorder="1" applyAlignment="1">
      <alignment horizontal="center" vertical="center"/>
    </xf>
    <xf numFmtId="0" fontId="33" fillId="0" borderId="13" xfId="84" applyFont="1" applyBorder="1" applyAlignment="1">
      <alignment horizontal="center" vertical="center"/>
    </xf>
    <xf numFmtId="0" fontId="0" fillId="0" borderId="0" xfId="0" applyAlignment="1">
      <alignment horizontal="center" vertical="center"/>
    </xf>
    <xf numFmtId="0" fontId="51" fillId="0" borderId="14" xfId="84" applyFont="1" applyBorder="1" applyAlignment="1">
      <alignment horizontal="left" vertical="center" wrapText="1"/>
    </xf>
    <xf numFmtId="0" fontId="51" fillId="0" borderId="16" xfId="84" applyFont="1" applyBorder="1" applyAlignment="1">
      <alignment horizontal="left" vertical="center" wrapText="1"/>
    </xf>
    <xf numFmtId="0" fontId="51" fillId="0" borderId="17" xfId="84" applyFont="1" applyBorder="1" applyAlignment="1">
      <alignment horizontal="left" vertical="center" wrapText="1"/>
    </xf>
    <xf numFmtId="0" fontId="33" fillId="0" borderId="16" xfId="84" applyFont="1" applyBorder="1" applyAlignment="1">
      <alignment horizontal="left" vertical="center" wrapText="1"/>
    </xf>
    <xf numFmtId="0" fontId="33" fillId="0" borderId="10" xfId="84" applyFont="1" applyBorder="1" applyAlignment="1">
      <alignment horizontal="left" vertical="center" wrapText="1"/>
    </xf>
    <xf numFmtId="0" fontId="51" fillId="0" borderId="10" xfId="0" applyFont="1" applyBorder="1" applyAlignment="1">
      <alignment horizontal="left" vertical="center" wrapText="1"/>
    </xf>
    <xf numFmtId="0" fontId="33" fillId="0" borderId="13" xfId="84" applyFont="1" applyBorder="1" applyAlignment="1">
      <alignment horizontal="left" vertical="center" wrapText="1"/>
    </xf>
    <xf numFmtId="0" fontId="33" fillId="0" borderId="12" xfId="84" applyFont="1" applyBorder="1" applyAlignment="1">
      <alignment horizontal="left" vertical="center" wrapText="1"/>
    </xf>
    <xf numFmtId="0" fontId="33" fillId="0" borderId="0" xfId="84" applyFont="1" applyAlignment="1">
      <alignment horizontal="left" vertical="center"/>
    </xf>
    <xf numFmtId="0" fontId="41" fillId="0" borderId="10" xfId="84" applyFont="1" applyBorder="1" applyAlignment="1">
      <alignment horizontal="left" vertical="center" wrapText="1"/>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51" fillId="0" borderId="10" xfId="0" applyFont="1" applyBorder="1" applyAlignment="1">
      <alignment horizontal="left" vertical="center"/>
    </xf>
    <xf numFmtId="0" fontId="41" fillId="0" borderId="10" xfId="125" applyFont="1" applyBorder="1" applyAlignment="1">
      <alignment horizontal="left" vertical="center" wrapText="1"/>
    </xf>
    <xf numFmtId="0" fontId="0" fillId="0" borderId="0" xfId="0" applyAlignment="1">
      <alignment horizontal="left" vertical="center"/>
    </xf>
    <xf numFmtId="0" fontId="36" fillId="26" borderId="10" xfId="82" applyFont="1" applyFill="1" applyBorder="1" applyAlignment="1">
      <alignment horizontal="center" vertical="center" wrapText="1"/>
    </xf>
    <xf numFmtId="0" fontId="51" fillId="0" borderId="13" xfId="84" applyFont="1" applyBorder="1" applyAlignment="1">
      <alignment horizontal="left" vertical="center" wrapText="1"/>
    </xf>
    <xf numFmtId="0" fontId="51" fillId="0" borderId="10" xfId="84" applyFont="1" applyBorder="1" applyAlignment="1">
      <alignment horizontal="left" vertical="center" wrapText="1"/>
    </xf>
    <xf numFmtId="0" fontId="51" fillId="0" borderId="12" xfId="84" applyFont="1" applyBorder="1" applyAlignment="1">
      <alignment horizontal="left" vertical="center" wrapText="1"/>
    </xf>
    <xf numFmtId="3" fontId="33" fillId="0" borderId="10" xfId="84" applyNumberFormat="1" applyFont="1" applyBorder="1" applyAlignment="1">
      <alignment horizontal="left" vertical="center" wrapText="1"/>
    </xf>
    <xf numFmtId="0" fontId="33" fillId="0" borderId="12" xfId="84" applyFont="1" applyBorder="1" applyAlignment="1">
      <alignment horizontal="left" vertical="center"/>
    </xf>
    <xf numFmtId="0" fontId="33" fillId="0" borderId="10" xfId="84" applyFont="1" applyBorder="1" applyAlignment="1">
      <alignment horizontal="left" vertical="center"/>
    </xf>
    <xf numFmtId="0" fontId="51" fillId="0" borderId="13" xfId="84" applyFont="1" applyBorder="1" applyAlignment="1">
      <alignment horizontal="left" vertical="center"/>
    </xf>
    <xf numFmtId="0" fontId="51" fillId="0" borderId="10" xfId="84" applyFont="1" applyBorder="1" applyAlignment="1">
      <alignment horizontal="left" vertical="center"/>
    </xf>
    <xf numFmtId="0" fontId="51" fillId="0" borderId="12" xfId="84" applyFont="1" applyBorder="1" applyAlignment="1">
      <alignment horizontal="left" vertical="center"/>
    </xf>
    <xf numFmtId="3" fontId="33" fillId="0" borderId="10" xfId="84" applyNumberFormat="1" applyFont="1" applyBorder="1" applyAlignment="1">
      <alignment horizontal="left" vertical="center"/>
    </xf>
    <xf numFmtId="3" fontId="33" fillId="0" borderId="12" xfId="84" applyNumberFormat="1" applyFont="1" applyBorder="1" applyAlignment="1">
      <alignment horizontal="left" vertical="center"/>
    </xf>
    <xf numFmtId="1" fontId="36" fillId="26" borderId="10" xfId="84" applyNumberFormat="1" applyFont="1" applyFill="1" applyBorder="1" applyAlignment="1">
      <alignment horizontal="center" vertical="center" wrapText="1"/>
    </xf>
    <xf numFmtId="0" fontId="33" fillId="0" borderId="15" xfId="84" applyFont="1" applyBorder="1" applyAlignment="1">
      <alignment horizontal="center" vertical="center" wrapText="1"/>
    </xf>
    <xf numFmtId="0" fontId="33" fillId="0" borderId="11" xfId="84" applyFont="1" applyBorder="1" applyAlignment="1">
      <alignment horizontal="center" vertical="center" wrapText="1"/>
    </xf>
    <xf numFmtId="0" fontId="33" fillId="0" borderId="11" xfId="84" applyFont="1" applyBorder="1" applyAlignment="1">
      <alignment horizontal="center" vertical="center"/>
    </xf>
    <xf numFmtId="3" fontId="33" fillId="0" borderId="10" xfId="84" applyNumberFormat="1" applyFont="1" applyBorder="1" applyAlignment="1">
      <alignment horizontal="center" vertical="center" wrapText="1"/>
    </xf>
    <xf numFmtId="0" fontId="36" fillId="0" borderId="0" xfId="84" applyFont="1" applyAlignment="1">
      <alignment horizontal="center" vertical="center"/>
    </xf>
    <xf numFmtId="1" fontId="36" fillId="26" borderId="11" xfId="84" applyNumberFormat="1" applyFont="1" applyFill="1" applyBorder="1" applyAlignment="1">
      <alignment horizontal="center" vertical="center"/>
    </xf>
    <xf numFmtId="3" fontId="50" fillId="0" borderId="10" xfId="84" applyNumberFormat="1" applyFont="1" applyBorder="1" applyAlignment="1">
      <alignment horizontal="center" vertical="center" wrapText="1"/>
    </xf>
    <xf numFmtId="3" fontId="36" fillId="0" borderId="10" xfId="84" applyNumberFormat="1" applyFont="1" applyBorder="1" applyAlignment="1">
      <alignment horizontal="center" vertical="center" wrapText="1"/>
    </xf>
    <xf numFmtId="3" fontId="36" fillId="0" borderId="19" xfId="78" applyNumberFormat="1" applyFont="1" applyBorder="1" applyAlignment="1">
      <alignment horizontal="center" vertical="center" wrapText="1"/>
    </xf>
    <xf numFmtId="3" fontId="36" fillId="0" borderId="20" xfId="78" applyNumberFormat="1" applyFont="1" applyBorder="1" applyAlignment="1">
      <alignment horizontal="center" vertical="center" wrapText="1"/>
    </xf>
    <xf numFmtId="0" fontId="50" fillId="0" borderId="10" xfId="0" applyFont="1" applyBorder="1" applyAlignment="1">
      <alignment horizontal="center" vertical="center"/>
    </xf>
    <xf numFmtId="0" fontId="36" fillId="0" borderId="10" xfId="84" applyFont="1" applyBorder="1" applyAlignment="1">
      <alignment horizontal="center" vertical="center"/>
    </xf>
    <xf numFmtId="0" fontId="36" fillId="0" borderId="13" xfId="84" applyFont="1" applyBorder="1" applyAlignment="1">
      <alignment horizontal="center" vertical="center"/>
    </xf>
    <xf numFmtId="0" fontId="33" fillId="0" borderId="10" xfId="90" applyFont="1" applyBorder="1" applyAlignment="1">
      <alignment horizontal="center" vertical="center"/>
    </xf>
    <xf numFmtId="0" fontId="33" fillId="0" borderId="12" xfId="90" applyFont="1" applyBorder="1" applyAlignment="1">
      <alignment horizontal="center" vertical="center"/>
    </xf>
    <xf numFmtId="0" fontId="33" fillId="0" borderId="10" xfId="90" applyFont="1" applyBorder="1" applyAlignment="1">
      <alignment horizontal="center" vertical="center" wrapText="1"/>
    </xf>
    <xf numFmtId="0" fontId="33" fillId="0" borderId="17" xfId="90" applyFont="1" applyBorder="1" applyAlignment="1">
      <alignment horizontal="center" vertical="center"/>
    </xf>
    <xf numFmtId="49" fontId="41" fillId="0" borderId="10" xfId="83" applyNumberFormat="1" applyFont="1" applyBorder="1" applyAlignment="1">
      <alignment horizontal="center" vertical="center"/>
    </xf>
    <xf numFmtId="0" fontId="41" fillId="0" borderId="10" xfId="83" applyFont="1" applyBorder="1" applyAlignment="1">
      <alignment horizontal="left" vertical="center"/>
    </xf>
    <xf numFmtId="0" fontId="41" fillId="0" borderId="10" xfId="83" applyFont="1" applyBorder="1" applyAlignment="1">
      <alignment horizontal="left" vertical="center" wrapText="1"/>
    </xf>
    <xf numFmtId="0" fontId="36" fillId="0" borderId="10" xfId="0" applyFont="1" applyBorder="1" applyAlignment="1">
      <alignment horizontal="center" vertical="center"/>
    </xf>
    <xf numFmtId="49" fontId="51" fillId="27" borderId="24" xfId="0" applyNumberFormat="1" applyFont="1" applyFill="1" applyBorder="1" applyAlignment="1" applyProtection="1">
      <alignment horizontal="left" vertical="center" wrapText="1" readingOrder="1"/>
    </xf>
    <xf numFmtId="0" fontId="33" fillId="0" borderId="21" xfId="84" applyFont="1" applyBorder="1" applyAlignment="1">
      <alignment horizontal="center" vertical="center" wrapText="1"/>
    </xf>
    <xf numFmtId="0" fontId="33" fillId="0" borderId="17" xfId="84" applyFont="1" applyBorder="1" applyAlignment="1">
      <alignment horizontal="left" vertical="center" wrapText="1"/>
    </xf>
    <xf numFmtId="0" fontId="33" fillId="0" borderId="21" xfId="84" applyFont="1" applyBorder="1" applyAlignment="1">
      <alignment horizontal="left" vertical="center"/>
    </xf>
    <xf numFmtId="0" fontId="33" fillId="0" borderId="21" xfId="84" applyFont="1" applyBorder="1" applyAlignment="1">
      <alignment horizontal="left" vertical="center" wrapText="1"/>
    </xf>
    <xf numFmtId="0" fontId="33" fillId="0" borderId="25" xfId="84" applyFont="1" applyBorder="1" applyAlignment="1">
      <alignment horizontal="center" vertical="center" wrapText="1"/>
    </xf>
    <xf numFmtId="3" fontId="50" fillId="0" borderId="21" xfId="84" applyNumberFormat="1" applyFont="1" applyBorder="1" applyAlignment="1">
      <alignment horizontal="center" vertical="center" wrapText="1"/>
    </xf>
    <xf numFmtId="0" fontId="33" fillId="0" borderId="21" xfId="90" applyFont="1" applyBorder="1" applyAlignment="1">
      <alignment horizontal="center" vertical="center"/>
    </xf>
    <xf numFmtId="0" fontId="41" fillId="0" borderId="13" xfId="84" applyFont="1" applyBorder="1" applyAlignment="1">
      <alignment horizontal="center" vertical="center"/>
    </xf>
    <xf numFmtId="0" fontId="41" fillId="0" borderId="13" xfId="84" applyFont="1" applyBorder="1" applyAlignment="1">
      <alignment horizontal="left" vertical="center" wrapText="1"/>
    </xf>
    <xf numFmtId="3" fontId="33" fillId="0" borderId="13" xfId="84" applyNumberFormat="1" applyFont="1" applyBorder="1" applyAlignment="1">
      <alignment horizontal="left" vertical="center"/>
    </xf>
    <xf numFmtId="3" fontId="33" fillId="0" borderId="13" xfId="84" applyNumberFormat="1" applyFont="1" applyBorder="1" applyAlignment="1">
      <alignment horizontal="left" vertical="center" wrapText="1"/>
    </xf>
    <xf numFmtId="3" fontId="50" fillId="0" borderId="13" xfId="84" applyNumberFormat="1" applyFont="1" applyBorder="1" applyAlignment="1">
      <alignment horizontal="center" vertical="center" wrapText="1"/>
    </xf>
    <xf numFmtId="0" fontId="33" fillId="0" borderId="13" xfId="90" applyFont="1" applyBorder="1" applyAlignment="1">
      <alignment horizontal="center" vertical="center"/>
    </xf>
    <xf numFmtId="0" fontId="33" fillId="26" borderId="22" xfId="84" applyFont="1" applyFill="1" applyBorder="1" applyAlignment="1">
      <alignment horizontal="center" vertical="center"/>
    </xf>
    <xf numFmtId="0" fontId="65" fillId="26" borderId="18" xfId="84" applyFont="1" applyFill="1" applyBorder="1" applyAlignment="1">
      <alignment horizontal="left" vertical="center" wrapText="1"/>
    </xf>
    <xf numFmtId="0" fontId="33" fillId="26" borderId="18" xfId="84" applyFont="1" applyFill="1" applyBorder="1" applyAlignment="1">
      <alignment horizontal="left" vertical="center" wrapText="1"/>
    </xf>
    <xf numFmtId="0" fontId="33" fillId="26" borderId="18" xfId="84" applyFont="1" applyFill="1" applyBorder="1" applyAlignment="1">
      <alignment horizontal="center" vertical="center"/>
    </xf>
    <xf numFmtId="0" fontId="33" fillId="26" borderId="23" xfId="90" applyFont="1" applyFill="1" applyBorder="1" applyAlignment="1">
      <alignment horizontal="center" vertical="center"/>
    </xf>
    <xf numFmtId="0" fontId="41" fillId="0" borderId="21" xfId="84" applyFont="1" applyBorder="1" applyAlignment="1">
      <alignment horizontal="center" vertical="center"/>
    </xf>
    <xf numFmtId="0" fontId="41" fillId="0" borderId="21" xfId="84" applyFont="1" applyBorder="1" applyAlignment="1">
      <alignment horizontal="left" vertical="center" wrapText="1"/>
    </xf>
    <xf numFmtId="3" fontId="33" fillId="0" borderId="21" xfId="84" applyNumberFormat="1" applyFont="1" applyBorder="1" applyAlignment="1">
      <alignment horizontal="left" vertical="center"/>
    </xf>
    <xf numFmtId="3" fontId="33" fillId="0" borderId="21" xfId="84" applyNumberFormat="1" applyFont="1" applyBorder="1" applyAlignment="1">
      <alignment horizontal="left" vertical="center" wrapText="1"/>
    </xf>
    <xf numFmtId="0" fontId="33" fillId="0" borderId="21" xfId="84" applyFont="1" applyBorder="1" applyAlignment="1">
      <alignment horizontal="center" vertical="center"/>
    </xf>
    <xf numFmtId="0" fontId="41" fillId="26" borderId="22" xfId="84" applyFont="1" applyFill="1" applyBorder="1" applyAlignment="1">
      <alignment horizontal="center" vertical="center"/>
    </xf>
    <xf numFmtId="0" fontId="67" fillId="26" borderId="18" xfId="84" applyFont="1" applyFill="1" applyBorder="1" applyAlignment="1">
      <alignment horizontal="left" vertical="center" wrapText="1"/>
    </xf>
    <xf numFmtId="3" fontId="33" fillId="26" borderId="18" xfId="84" applyNumberFormat="1" applyFont="1" applyFill="1" applyBorder="1" applyAlignment="1">
      <alignment horizontal="left" vertical="center"/>
    </xf>
    <xf numFmtId="0" fontId="41" fillId="26" borderId="18" xfId="84" applyFont="1" applyFill="1" applyBorder="1" applyAlignment="1">
      <alignment horizontal="left" vertical="center" wrapText="1"/>
    </xf>
    <xf numFmtId="49" fontId="51" fillId="27" borderId="10" xfId="0" applyNumberFormat="1" applyFont="1" applyFill="1" applyBorder="1" applyAlignment="1" applyProtection="1">
      <alignment horizontal="left" vertical="center" wrapText="1" readingOrder="1"/>
    </xf>
    <xf numFmtId="0" fontId="33" fillId="0" borderId="16" xfId="0" applyFont="1" applyBorder="1" applyAlignment="1">
      <alignment horizontal="left" vertical="center" wrapText="1"/>
    </xf>
    <xf numFmtId="0" fontId="33" fillId="0" borderId="24" xfId="84" applyFont="1" applyBorder="1" applyAlignment="1">
      <alignment horizontal="left" vertical="center" wrapText="1"/>
    </xf>
    <xf numFmtId="0" fontId="33" fillId="0" borderId="11" xfId="0" applyFont="1" applyBorder="1" applyAlignment="1">
      <alignment horizontal="center" vertical="center"/>
    </xf>
    <xf numFmtId="0" fontId="41" fillId="0" borderId="23" xfId="83" applyFont="1" applyBorder="1" applyAlignment="1">
      <alignment vertical="center" wrapText="1"/>
    </xf>
    <xf numFmtId="0" fontId="36" fillId="0" borderId="15" xfId="84" applyFont="1" applyBorder="1" applyAlignment="1">
      <alignment horizontal="center" vertical="center" wrapText="1"/>
    </xf>
    <xf numFmtId="0" fontId="62" fillId="0" borderId="0" xfId="0" applyFont="1" applyAlignment="1">
      <alignment horizontal="center" vertical="center"/>
    </xf>
    <xf numFmtId="0" fontId="36" fillId="0" borderId="10" xfId="84" applyFont="1" applyBorder="1" applyAlignment="1">
      <alignment horizontal="center" vertical="center" wrapText="1"/>
    </xf>
    <xf numFmtId="0" fontId="36" fillId="0" borderId="21" xfId="89" applyFont="1" applyBorder="1" applyAlignment="1">
      <alignment horizontal="left" vertical="top"/>
    </xf>
    <xf numFmtId="0" fontId="33" fillId="0" borderId="21" xfId="89" applyFont="1" applyBorder="1" applyAlignment="1">
      <alignment horizontal="left" vertical="top" wrapText="1"/>
    </xf>
    <xf numFmtId="3" fontId="36" fillId="0" borderId="21" xfId="96" applyNumberFormat="1" applyFont="1" applyFill="1" applyBorder="1" applyAlignment="1">
      <alignment horizontal="center" vertical="top"/>
    </xf>
    <xf numFmtId="0" fontId="33" fillId="0" borderId="21" xfId="89" applyFont="1" applyBorder="1" applyAlignment="1">
      <alignment horizontal="center" vertical="top" wrapText="1"/>
    </xf>
    <xf numFmtId="0" fontId="68" fillId="28" borderId="26" xfId="0" applyFont="1" applyFill="1" applyBorder="1" applyAlignment="1">
      <alignment horizontal="center" vertical="center" wrapText="1"/>
    </xf>
    <xf numFmtId="0" fontId="68" fillId="28" borderId="27" xfId="0" applyFont="1" applyFill="1" applyBorder="1" applyAlignment="1">
      <alignment vertical="center"/>
    </xf>
    <xf numFmtId="0" fontId="33" fillId="0" borderId="21" xfId="0" applyFont="1" applyBorder="1" applyAlignment="1">
      <alignment vertical="top"/>
    </xf>
    <xf numFmtId="0" fontId="36" fillId="0" borderId="21" xfId="0" applyFont="1" applyBorder="1" applyAlignment="1">
      <alignment horizontal="center" vertical="top"/>
    </xf>
    <xf numFmtId="0" fontId="50" fillId="0" borderId="21" xfId="0" applyFont="1" applyBorder="1" applyAlignment="1">
      <alignment horizontal="center" vertical="center"/>
    </xf>
    <xf numFmtId="0" fontId="69" fillId="0" borderId="10" xfId="0" applyFont="1" applyBorder="1" applyAlignment="1">
      <alignment horizontal="center" vertical="center"/>
    </xf>
    <xf numFmtId="0" fontId="33" fillId="0" borderId="28" xfId="0" applyFont="1" applyBorder="1" applyAlignment="1">
      <alignment vertical="top"/>
    </xf>
    <xf numFmtId="0" fontId="33" fillId="0" borderId="23" xfId="0" applyFont="1" applyBorder="1" applyAlignment="1">
      <alignment vertical="top"/>
    </xf>
    <xf numFmtId="0" fontId="70" fillId="0" borderId="10" xfId="0" applyFont="1" applyBorder="1" applyAlignment="1">
      <alignment horizontal="center" vertical="center"/>
    </xf>
    <xf numFmtId="3" fontId="36" fillId="0" borderId="10" xfId="0" applyNumberFormat="1" applyFont="1" applyBorder="1" applyAlignment="1">
      <alignment horizontal="center" vertical="center"/>
    </xf>
    <xf numFmtId="0" fontId="36" fillId="26" borderId="10" xfId="0" applyFont="1" applyFill="1" applyBorder="1" applyAlignment="1">
      <alignment horizontal="center" vertical="center" wrapText="1"/>
    </xf>
    <xf numFmtId="1" fontId="33" fillId="0" borderId="10" xfId="0" applyNumberFormat="1" applyFont="1" applyBorder="1" applyAlignment="1">
      <alignment horizontal="center" vertical="center" wrapText="1"/>
    </xf>
    <xf numFmtId="0" fontId="33" fillId="0" borderId="23"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vertical="center" wrapText="1"/>
    </xf>
    <xf numFmtId="0" fontId="33" fillId="0" borderId="0" xfId="0" applyFont="1" applyBorder="1" applyAlignment="1">
      <alignment vertical="center" wrapText="1"/>
    </xf>
    <xf numFmtId="0" fontId="51" fillId="28" borderId="10" xfId="0" applyFont="1" applyFill="1" applyBorder="1" applyAlignment="1">
      <alignment vertical="center" wrapText="1"/>
    </xf>
    <xf numFmtId="0" fontId="33" fillId="0" borderId="21" xfId="0" applyFont="1" applyBorder="1" applyAlignment="1">
      <alignment horizontal="center" vertical="top"/>
    </xf>
    <xf numFmtId="0" fontId="71" fillId="0" borderId="0" xfId="0" applyFont="1" applyBorder="1" applyAlignment="1">
      <alignment vertical="top" wrapText="1"/>
    </xf>
    <xf numFmtId="0" fontId="33" fillId="0" borderId="10" xfId="84" applyFont="1" applyBorder="1" applyAlignment="1">
      <alignment vertical="top" wrapText="1"/>
    </xf>
    <xf numFmtId="0" fontId="51" fillId="28" borderId="21" xfId="0" applyFont="1" applyFill="1" applyBorder="1" applyAlignment="1">
      <alignment vertical="center" wrapText="1"/>
    </xf>
    <xf numFmtId="0" fontId="50" fillId="28" borderId="10" xfId="0" applyFont="1" applyFill="1" applyBorder="1" applyAlignment="1">
      <alignment vertical="center" wrapText="1"/>
    </xf>
    <xf numFmtId="0" fontId="33" fillId="28" borderId="10" xfId="0" applyFont="1" applyFill="1" applyBorder="1" applyAlignment="1">
      <alignment vertical="center" wrapText="1"/>
    </xf>
    <xf numFmtId="0" fontId="50" fillId="29" borderId="10" xfId="0" applyFont="1" applyFill="1" applyBorder="1" applyAlignment="1">
      <alignment vertical="center" wrapText="1"/>
    </xf>
    <xf numFmtId="0" fontId="33" fillId="0" borderId="23" xfId="84" applyFont="1" applyBorder="1" applyAlignment="1">
      <alignment vertical="top" wrapText="1"/>
    </xf>
    <xf numFmtId="0" fontId="68" fillId="0" borderId="10" xfId="0" applyFont="1" applyBorder="1" applyAlignment="1">
      <alignment horizontal="center" vertical="top" wrapText="1"/>
    </xf>
    <xf numFmtId="3" fontId="36" fillId="0" borderId="22" xfId="0" applyNumberFormat="1" applyFont="1" applyBorder="1" applyAlignment="1">
      <alignment horizontal="center" vertical="top" wrapText="1"/>
    </xf>
    <xf numFmtId="0" fontId="36" fillId="0" borderId="10" xfId="0" applyFont="1" applyFill="1" applyBorder="1" applyAlignment="1">
      <alignment vertical="center" wrapText="1"/>
    </xf>
    <xf numFmtId="0" fontId="36" fillId="0" borderId="10" xfId="0" applyFont="1" applyFill="1" applyBorder="1" applyAlignment="1">
      <alignment horizontal="right" vertical="center" wrapText="1"/>
    </xf>
    <xf numFmtId="0" fontId="36" fillId="0" borderId="21" xfId="0" applyFont="1" applyFill="1" applyBorder="1" applyAlignment="1">
      <alignment horizontal="right" vertical="center" wrapText="1"/>
    </xf>
    <xf numFmtId="0" fontId="33" fillId="0" borderId="10" xfId="84" applyFont="1" applyFill="1" applyBorder="1" applyAlignment="1">
      <alignment vertical="top" wrapText="1"/>
    </xf>
    <xf numFmtId="0" fontId="63" fillId="0" borderId="22" xfId="101" applyFont="1" applyBorder="1" applyAlignment="1">
      <alignment vertical="top" wrapText="1"/>
    </xf>
    <xf numFmtId="0" fontId="70" fillId="0" borderId="10" xfId="0" applyFont="1" applyBorder="1" applyAlignment="1">
      <alignment horizontal="center" vertical="center" wrapText="1"/>
    </xf>
    <xf numFmtId="0" fontId="33" fillId="0" borderId="30" xfId="0" applyFont="1" applyBorder="1" applyAlignment="1">
      <alignment horizontal="center" vertical="center"/>
    </xf>
    <xf numFmtId="0" fontId="36" fillId="0" borderId="30" xfId="0" applyFont="1" applyBorder="1" applyAlignment="1">
      <alignment horizontal="center" vertical="center"/>
    </xf>
    <xf numFmtId="3" fontId="36" fillId="0" borderId="10" xfId="73" applyNumberFormat="1" applyFont="1" applyBorder="1" applyAlignment="1">
      <alignment horizontal="center" vertical="center" wrapText="1"/>
    </xf>
    <xf numFmtId="3" fontId="50" fillId="0" borderId="10" xfId="0" applyNumberFormat="1" applyFont="1" applyBorder="1" applyAlignment="1">
      <alignment horizontal="center" vertical="center"/>
    </xf>
    <xf numFmtId="3" fontId="70" fillId="0" borderId="10" xfId="0" applyNumberFormat="1" applyFont="1" applyBorder="1" applyAlignment="1">
      <alignment horizontal="center" vertical="center" wrapText="1"/>
    </xf>
    <xf numFmtId="0" fontId="36" fillId="0" borderId="0" xfId="0" applyFont="1" applyAlignment="1">
      <alignment vertical="center"/>
    </xf>
    <xf numFmtId="0" fontId="36" fillId="26" borderId="22" xfId="0" applyFont="1" applyFill="1" applyBorder="1" applyAlignment="1">
      <alignment horizontal="center" vertical="top" wrapText="1"/>
    </xf>
    <xf numFmtId="0" fontId="33" fillId="0" borderId="22" xfId="0" applyFont="1" applyBorder="1" applyAlignment="1">
      <alignment horizontal="left" vertical="top" wrapText="1"/>
    </xf>
    <xf numFmtId="0" fontId="51" fillId="0" borderId="22" xfId="0" applyFont="1" applyBorder="1" applyAlignment="1">
      <alignment vertical="top" wrapText="1"/>
    </xf>
    <xf numFmtId="0" fontId="34" fillId="0" borderId="22" xfId="84" applyFont="1" applyBorder="1" applyAlignment="1">
      <alignment wrapText="1"/>
    </xf>
    <xf numFmtId="0" fontId="41" fillId="0" borderId="22" xfId="0" applyFont="1" applyBorder="1" applyAlignment="1">
      <alignment horizontal="left" vertical="top" wrapText="1"/>
    </xf>
    <xf numFmtId="0" fontId="33" fillId="0" borderId="32" xfId="0" applyFont="1" applyBorder="1" applyAlignment="1">
      <alignment vertical="top"/>
    </xf>
    <xf numFmtId="0" fontId="50" fillId="0" borderId="22" xfId="0" applyFont="1" applyBorder="1" applyAlignment="1">
      <alignment vertical="center"/>
    </xf>
    <xf numFmtId="0" fontId="50" fillId="0" borderId="32" xfId="0" applyFont="1" applyBorder="1" applyAlignment="1">
      <alignment vertical="center"/>
    </xf>
    <xf numFmtId="0" fontId="50" fillId="0" borderId="22" xfId="0" applyFont="1" applyBorder="1" applyAlignment="1">
      <alignment vertical="center" wrapText="1"/>
    </xf>
    <xf numFmtId="0" fontId="36" fillId="0" borderId="22" xfId="0" applyFont="1" applyBorder="1" applyAlignment="1">
      <alignment vertical="center" wrapText="1"/>
    </xf>
    <xf numFmtId="0" fontId="33" fillId="0" borderId="33" xfId="0" applyFont="1" applyBorder="1" applyAlignment="1">
      <alignment horizontal="center" vertical="top" wrapText="1"/>
    </xf>
    <xf numFmtId="0" fontId="64" fillId="0" borderId="22" xfId="101" applyFont="1" applyBorder="1" applyAlignment="1">
      <alignment horizontal="center" vertical="center" wrapText="1"/>
    </xf>
    <xf numFmtId="0" fontId="64" fillId="0" borderId="33" xfId="101" applyFont="1" applyBorder="1" applyAlignment="1">
      <alignment horizontal="center" vertical="center" wrapText="1"/>
    </xf>
    <xf numFmtId="0" fontId="33" fillId="0" borderId="31" xfId="0" applyFont="1" applyBorder="1" applyAlignment="1">
      <alignment horizontal="center" vertical="top" wrapText="1"/>
    </xf>
    <xf numFmtId="3" fontId="36" fillId="26" borderId="13" xfId="0" applyNumberFormat="1" applyFont="1" applyFill="1" applyBorder="1" applyAlignment="1">
      <alignment horizontal="center" vertical="top" wrapText="1"/>
    </xf>
    <xf numFmtId="0" fontId="33" fillId="0" borderId="34" xfId="0" applyFont="1" applyBorder="1" applyAlignment="1">
      <alignment horizontal="center" vertical="top" wrapText="1"/>
    </xf>
    <xf numFmtId="0" fontId="47" fillId="0" borderId="0" xfId="0" applyFont="1" applyAlignment="1">
      <alignment horizontal="center"/>
    </xf>
    <xf numFmtId="0" fontId="0" fillId="0" borderId="0" xfId="0"/>
    <xf numFmtId="0" fontId="44" fillId="0" borderId="0" xfId="0" applyFont="1" applyAlignment="1">
      <alignment horizontal="center"/>
    </xf>
    <xf numFmtId="0" fontId="0" fillId="0" borderId="0" xfId="0" applyAlignment="1">
      <alignment horizontal="center"/>
    </xf>
    <xf numFmtId="0" fontId="45" fillId="0" borderId="0" xfId="0" applyFont="1" applyAlignment="1">
      <alignment horizontal="center" vertical="center"/>
    </xf>
    <xf numFmtId="0" fontId="52" fillId="0" borderId="0" xfId="0" applyFont="1" applyAlignment="1">
      <alignment horizontal="center" vertical="center"/>
    </xf>
    <xf numFmtId="0" fontId="65" fillId="30" borderId="11" xfId="0" applyFont="1" applyFill="1" applyBorder="1" applyAlignment="1">
      <alignment horizontal="left" vertical="top" wrapText="1"/>
    </xf>
    <xf numFmtId="0" fontId="65" fillId="30" borderId="18" xfId="0" applyFont="1" applyFill="1" applyBorder="1" applyAlignment="1">
      <alignment horizontal="left" vertical="top" wrapText="1"/>
    </xf>
    <xf numFmtId="0" fontId="65" fillId="30" borderId="29" xfId="0" applyFont="1" applyFill="1" applyBorder="1" applyAlignment="1">
      <alignment horizontal="left" vertical="top" wrapText="1"/>
    </xf>
    <xf numFmtId="0" fontId="65" fillId="30" borderId="16" xfId="0" applyFont="1" applyFill="1" applyBorder="1" applyAlignment="1">
      <alignment horizontal="left" vertical="top" wrapText="1"/>
    </xf>
  </cellXfs>
  <cellStyles count="133">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3" xfId="63" xr:uid="{00000000-0005-0000-0000-000040000000}"/>
    <cellStyle name="Output" xfId="64" xr:uid="{00000000-0005-0000-0000-000041000000}"/>
    <cellStyle name="Title" xfId="65" xr:uid="{00000000-0005-0000-0000-000042000000}"/>
    <cellStyle name="Total" xfId="66"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Заголовок 1" xfId="68" builtinId="16" customBuiltin="1"/>
    <cellStyle name="Заголовок 2" xfId="69" builtinId="17" customBuiltin="1"/>
    <cellStyle name="Заголовок 3" xfId="70" builtinId="18" customBuiltin="1"/>
    <cellStyle name="Заголовок 4" xfId="71" builtinId="19" customBuiltin="1"/>
    <cellStyle name="Звичайний" xfId="0" builtinId="0"/>
    <cellStyle name="Звичайний 2" xfId="72" xr:uid="{00000000-0005-0000-0000-00004B000000}"/>
    <cellStyle name="Звичайний 2 2" xfId="101" xr:uid="{00000000-0005-0000-0000-00004C000000}"/>
    <cellStyle name="Звичайний 2 3" xfId="102" xr:uid="{00000000-0005-0000-0000-00004D000000}"/>
    <cellStyle name="Звичайний 2 4" xfId="100" xr:uid="{00000000-0005-0000-0000-00004E000000}"/>
    <cellStyle name="Звичайний 3" xfId="73" xr:uid="{00000000-0005-0000-0000-00004F000000}"/>
    <cellStyle name="Звичайний 3 2" xfId="103" xr:uid="{00000000-0005-0000-0000-000050000000}"/>
    <cellStyle name="Звичайний 4" xfId="74" xr:uid="{00000000-0005-0000-0000-000051000000}"/>
    <cellStyle name="Звичайний 4 2" xfId="104" xr:uid="{00000000-0005-0000-0000-000052000000}"/>
    <cellStyle name="Звичайний 4 3" xfId="120" xr:uid="{00000000-0005-0000-0000-000053000000}"/>
    <cellStyle name="Звичайний 5" xfId="127" xr:uid="{00000000-0005-0000-0000-000054000000}"/>
    <cellStyle name="Звичайний 6" xfId="132" xr:uid="{00000000-0005-0000-0000-000055000000}"/>
    <cellStyle name="Обычный 10 2 2 2" xfId="105" xr:uid="{00000000-0005-0000-0000-000057000000}"/>
    <cellStyle name="Обычный 10 2 2 2 2" xfId="121" xr:uid="{00000000-0005-0000-0000-000058000000}"/>
    <cellStyle name="Обычный 10 2 2 2 3" xfId="130" xr:uid="{00000000-0005-0000-0000-00005900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3" xfId="131" xr:uid="{00000000-0005-0000-0000-00005F00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3" xfId="109" xr:uid="{00000000-0005-0000-0000-000064000000}"/>
    <cellStyle name="Обычный 21" xfId="111" xr:uid="{00000000-0005-0000-0000-000065000000}"/>
    <cellStyle name="Обычный 21 2" xfId="123" xr:uid="{00000000-0005-0000-0000-000066000000}"/>
    <cellStyle name="Обычный 21 3" xfId="129" xr:uid="{00000000-0005-0000-0000-000067000000}"/>
    <cellStyle name="Обычный 22" xfId="112" xr:uid="{00000000-0005-0000-0000-000068000000}"/>
    <cellStyle name="Обычный 22 2" xfId="124" xr:uid="{00000000-0005-0000-0000-000069000000}"/>
    <cellStyle name="Обычный 22 3" xfId="128" xr:uid="{00000000-0005-0000-0000-00006A000000}"/>
    <cellStyle name="Обычный 3" xfId="79" xr:uid="{00000000-0005-0000-0000-00006B000000}"/>
    <cellStyle name="Обычный 3 2" xfId="80" xr:uid="{00000000-0005-0000-0000-00006C000000}"/>
    <cellStyle name="Обычный 3 2 2" xfId="114" xr:uid="{00000000-0005-0000-0000-00006D000000}"/>
    <cellStyle name="Обычный 3 3" xfId="115" xr:uid="{00000000-0005-0000-0000-00006E000000}"/>
    <cellStyle name="Обычный 3 4" xfId="113" xr:uid="{00000000-0005-0000-0000-00006F00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4" xfId="125" xr:uid="{00000000-0005-0000-0000-000075000000}"/>
    <cellStyle name="Обычный 6" xfId="85" xr:uid="{00000000-0005-0000-0000-000076000000}"/>
    <cellStyle name="Обычный 7" xfId="86" xr:uid="{00000000-0005-0000-0000-000077000000}"/>
    <cellStyle name="Обычный 8" xfId="87" xr:uid="{00000000-0005-0000-0000-00007800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оцентный 2" xfId="92" xr:uid="{00000000-0005-0000-0000-00007D000000}"/>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4" xfId="126" xr:uid="{00000000-0005-0000-0000-000081000000}"/>
    <cellStyle name="Финансовый 7" xfId="118" xr:uid="{00000000-0005-0000-0000-000082000000}"/>
    <cellStyle name="Финансовый_!ПРАЙС генетика 28.04.11." xfId="95" xr:uid="{00000000-0005-0000-0000-000083000000}"/>
    <cellStyle name="Финансовый_!ПРАЙС генетика 28.04.11. 2" xfId="96" xr:uid="{00000000-0005-0000-0000-00008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299085</xdr:colOff>
      <xdr:row>1</xdr:row>
      <xdr:rowOff>97155</xdr:rowOff>
    </xdr:from>
    <xdr:to>
      <xdr:col>7</xdr:col>
      <xdr:colOff>421005</xdr:colOff>
      <xdr:row>12</xdr:row>
      <xdr:rowOff>3810</xdr:rowOff>
    </xdr:to>
    <xdr:pic>
      <xdr:nvPicPr>
        <xdr:cNvPr id="2223" name="Picture 1" descr="лого">
          <a:extLst>
            <a:ext uri="{FF2B5EF4-FFF2-40B4-BE49-F238E27FC236}">
              <a16:creationId xmlns:a16="http://schemas.microsoft.com/office/drawing/2014/main" id="{F482830B-2B29-4691-82D5-32851D070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 y="259080"/>
          <a:ext cx="501777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2" zoomScaleNormal="100" workbookViewId="0">
      <selection activeCell="D21" sqref="D21"/>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ht="12.75" customHeight="1" x14ac:dyDescent="0.2">
      <c r="A7" s="1"/>
      <c r="B7" s="1"/>
      <c r="C7" s="1"/>
      <c r="D7" s="1"/>
      <c r="E7" s="1"/>
      <c r="F7" s="1"/>
      <c r="G7" s="2"/>
      <c r="H7" s="1"/>
    </row>
    <row r="8" spans="1:8" ht="20.25" customHeight="1" x14ac:dyDescent="0.2">
      <c r="A8" s="1"/>
      <c r="B8" s="1"/>
      <c r="C8" s="1"/>
      <c r="D8" s="1"/>
      <c r="E8" s="1"/>
      <c r="F8" s="1"/>
      <c r="G8" s="1"/>
      <c r="H8" s="1"/>
    </row>
    <row r="9" spans="1:8" ht="20.25" customHeight="1" x14ac:dyDescent="0.2">
      <c r="A9" s="1"/>
      <c r="B9" s="1"/>
      <c r="C9" s="1"/>
      <c r="D9" s="1"/>
      <c r="E9" s="1"/>
      <c r="F9" s="1"/>
      <c r="G9" s="1"/>
      <c r="H9" s="1"/>
    </row>
    <row r="10" spans="1:8" ht="12.75" customHeight="1" x14ac:dyDescent="0.2">
      <c r="A10" s="1"/>
      <c r="B10" s="1"/>
      <c r="C10" s="1"/>
      <c r="D10" s="1"/>
      <c r="E10" s="1"/>
      <c r="F10" s="1"/>
      <c r="G10" s="1"/>
      <c r="H10" s="1"/>
    </row>
    <row r="11" spans="1:8" ht="18.75" customHeight="1" x14ac:dyDescent="0.2">
      <c r="A11" s="1"/>
      <c r="B11" s="1"/>
      <c r="C11" s="1"/>
      <c r="D11" s="1"/>
      <c r="E11" s="1"/>
      <c r="F11" s="1"/>
      <c r="G11" s="1"/>
      <c r="H11" s="1"/>
    </row>
    <row r="12" spans="1:8" ht="12.75" customHeight="1" x14ac:dyDescent="0.2">
      <c r="A12" s="1"/>
      <c r="B12" s="1"/>
      <c r="C12" s="1"/>
      <c r="D12" s="1"/>
      <c r="E12" s="1"/>
      <c r="F12" s="1"/>
      <c r="G12" s="1"/>
      <c r="H12" s="1"/>
    </row>
    <row r="13" spans="1:8" ht="12.75" customHeight="1" x14ac:dyDescent="0.25">
      <c r="A13" s="3"/>
      <c r="B13" s="3"/>
      <c r="C13" s="3"/>
      <c r="D13" s="3"/>
      <c r="E13" s="3"/>
      <c r="F13" s="3"/>
      <c r="G13" s="3"/>
      <c r="H13" s="3"/>
    </row>
    <row r="14" spans="1:8" ht="22.5" customHeight="1" x14ac:dyDescent="0.3">
      <c r="A14" s="9"/>
      <c r="B14" s="320" t="s">
        <v>14</v>
      </c>
      <c r="C14" s="321"/>
      <c r="D14" s="321"/>
      <c r="E14" s="321"/>
      <c r="F14" s="321"/>
      <c r="G14" s="321"/>
      <c r="H14" s="321"/>
    </row>
    <row r="15" spans="1:8" ht="12.75" customHeight="1" x14ac:dyDescent="0.2">
      <c r="A15" s="4"/>
      <c r="B15" s="4"/>
      <c r="C15" s="4"/>
      <c r="D15" s="4"/>
      <c r="E15" s="4"/>
      <c r="F15" s="4"/>
      <c r="G15" s="4"/>
      <c r="H15" s="4"/>
    </row>
    <row r="16" spans="1:8" ht="20.25" customHeight="1" x14ac:dyDescent="0.2">
      <c r="A16" s="4"/>
      <c r="B16" s="4"/>
      <c r="C16" s="4"/>
      <c r="D16" s="322" t="s">
        <v>7</v>
      </c>
      <c r="E16" s="323"/>
      <c r="F16" s="323"/>
      <c r="G16" s="4"/>
      <c r="H16" s="4"/>
    </row>
    <row r="17" spans="1:8" ht="20.25" customHeight="1" x14ac:dyDescent="0.3">
      <c r="A17" s="4"/>
      <c r="B17" s="4"/>
      <c r="C17" s="4"/>
      <c r="D17" s="4"/>
      <c r="E17" s="6" t="s">
        <v>1908</v>
      </c>
      <c r="F17" s="4"/>
      <c r="G17" s="4"/>
      <c r="H17" s="4"/>
    </row>
    <row r="18" spans="1:8" ht="20.25" customHeight="1" x14ac:dyDescent="0.3">
      <c r="A18" s="4"/>
      <c r="B18" s="4"/>
      <c r="C18" s="4"/>
      <c r="D18" s="4"/>
      <c r="E18" s="6"/>
      <c r="F18" s="4"/>
      <c r="G18" s="4"/>
      <c r="H18" s="4"/>
    </row>
    <row r="19" spans="1:8" ht="20.25" customHeight="1" x14ac:dyDescent="0.35">
      <c r="A19" s="10"/>
      <c r="B19" s="10"/>
      <c r="C19" s="11" t="s">
        <v>1910</v>
      </c>
      <c r="D19" s="12"/>
      <c r="E19" s="9"/>
      <c r="F19" s="10"/>
      <c r="G19" s="10"/>
      <c r="H19" s="10"/>
    </row>
    <row r="20" spans="1:8" ht="20.25" customHeight="1" x14ac:dyDescent="0.35">
      <c r="A20" s="10"/>
      <c r="B20" s="10"/>
      <c r="C20" s="11"/>
      <c r="D20" s="12"/>
      <c r="E20" s="9"/>
      <c r="F20" s="10"/>
      <c r="G20" s="10"/>
      <c r="H20" s="10"/>
    </row>
    <row r="21" spans="1:8" ht="18.75" customHeight="1" x14ac:dyDescent="0.3">
      <c r="A21" s="7"/>
      <c r="B21" s="7"/>
      <c r="C21" s="7"/>
      <c r="D21" s="5">
        <v>17</v>
      </c>
      <c r="E21" s="5" t="s">
        <v>2289</v>
      </c>
      <c r="F21" s="5" t="s">
        <v>2157</v>
      </c>
      <c r="G21" s="7"/>
      <c r="H21" s="7"/>
    </row>
    <row r="22" spans="1:8" ht="12.75" customHeight="1" x14ac:dyDescent="0.2">
      <c r="A22" s="4"/>
      <c r="B22" s="4"/>
      <c r="C22" s="4"/>
      <c r="D22" s="4"/>
      <c r="E22" s="8"/>
      <c r="F22" s="4"/>
      <c r="G22" s="4"/>
      <c r="H22" s="4"/>
    </row>
    <row r="23" spans="1:8" ht="12.75" customHeight="1" x14ac:dyDescent="0.3">
      <c r="A23" s="7"/>
      <c r="B23" s="7"/>
      <c r="C23" s="7"/>
      <c r="D23" s="7"/>
      <c r="E23" s="7"/>
      <c r="F23" s="7"/>
      <c r="G23" s="7"/>
      <c r="H23" s="7"/>
    </row>
    <row r="24" spans="1:8" ht="20.25" x14ac:dyDescent="0.3">
      <c r="A24" s="7"/>
      <c r="B24" s="318" t="s">
        <v>1909</v>
      </c>
      <c r="C24" s="318"/>
      <c r="D24" s="318"/>
      <c r="E24" s="318"/>
      <c r="F24" s="318"/>
      <c r="G24" s="318"/>
      <c r="H24" s="319"/>
    </row>
  </sheetData>
  <mergeCells count="3">
    <mergeCell ref="B24:H24"/>
    <mergeCell ref="B14:H14"/>
    <mergeCell ref="D16:F16"/>
  </mergeCells>
  <phoneticPr fontId="16"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5"/>
  <sheetViews>
    <sheetView zoomScale="80" zoomScaleNormal="80" workbookViewId="0">
      <pane ySplit="2" topLeftCell="A3" activePane="bottomLeft" state="frozen"/>
      <selection pane="bottomLeft" activeCell="D11" sqref="D11"/>
    </sheetView>
  </sheetViews>
  <sheetFormatPr defaultColWidth="8.85546875" defaultRowHeight="15.75" x14ac:dyDescent="0.2"/>
  <cols>
    <col min="1" max="1" width="12.7109375" style="78" customWidth="1"/>
    <col min="2" max="2" width="82.28515625" style="16" customWidth="1"/>
    <col min="3" max="3" width="34.140625" style="315" customWidth="1"/>
    <col min="4" max="4" width="13.28515625" style="121" customWidth="1"/>
    <col min="5" max="5" width="15.85546875" style="301" customWidth="1"/>
    <col min="6" max="6" width="28" style="16" customWidth="1"/>
    <col min="7" max="16384" width="8.85546875" style="16"/>
  </cols>
  <sheetData>
    <row r="1" spans="1:6" x14ac:dyDescent="0.2">
      <c r="C1" s="317"/>
    </row>
    <row r="2" spans="1:6" s="30" customFormat="1" ht="31.5" x14ac:dyDescent="0.2">
      <c r="A2" s="21" t="s">
        <v>0</v>
      </c>
      <c r="B2" s="302" t="s">
        <v>92</v>
      </c>
      <c r="C2" s="316" t="s">
        <v>94</v>
      </c>
      <c r="D2" s="273" t="s">
        <v>17</v>
      </c>
      <c r="E2" s="273" t="s">
        <v>1913</v>
      </c>
      <c r="F2" s="29" t="s">
        <v>96</v>
      </c>
    </row>
    <row r="3" spans="1:6" ht="31.5" x14ac:dyDescent="0.2">
      <c r="A3" s="39" t="s">
        <v>1736</v>
      </c>
      <c r="B3" s="303" t="s">
        <v>1914</v>
      </c>
      <c r="C3" s="127" t="s">
        <v>1997</v>
      </c>
      <c r="D3" s="274">
        <v>9</v>
      </c>
      <c r="E3" s="298">
        <v>2810</v>
      </c>
      <c r="F3" s="17" t="s">
        <v>28</v>
      </c>
    </row>
    <row r="4" spans="1:6" ht="31.5" x14ac:dyDescent="0.2">
      <c r="A4" s="37" t="s">
        <v>1696</v>
      </c>
      <c r="B4" s="304" t="s">
        <v>1697</v>
      </c>
      <c r="C4" s="127" t="s">
        <v>23</v>
      </c>
      <c r="D4" s="274">
        <v>7</v>
      </c>
      <c r="E4" s="298">
        <v>1380</v>
      </c>
      <c r="F4" s="17" t="s">
        <v>28</v>
      </c>
    </row>
    <row r="5" spans="1:6" ht="31.5" x14ac:dyDescent="0.2">
      <c r="A5" s="37" t="s">
        <v>1699</v>
      </c>
      <c r="B5" s="304" t="s">
        <v>1998</v>
      </c>
      <c r="C5" s="127" t="s">
        <v>23</v>
      </c>
      <c r="D5" s="274">
        <v>7</v>
      </c>
      <c r="E5" s="298">
        <v>1940</v>
      </c>
      <c r="F5" s="17" t="s">
        <v>28</v>
      </c>
    </row>
    <row r="6" spans="1:6" ht="31.5" x14ac:dyDescent="0.2">
      <c r="A6" s="39" t="s">
        <v>299</v>
      </c>
      <c r="B6" s="303" t="s">
        <v>1915</v>
      </c>
      <c r="C6" s="127" t="s">
        <v>1997</v>
      </c>
      <c r="D6" s="274">
        <v>9</v>
      </c>
      <c r="E6" s="298">
        <v>1880</v>
      </c>
      <c r="F6" s="17" t="s">
        <v>28</v>
      </c>
    </row>
    <row r="7" spans="1:6" ht="31.5" x14ac:dyDescent="0.2">
      <c r="A7" s="39" t="s">
        <v>1581</v>
      </c>
      <c r="B7" s="303" t="s">
        <v>1580</v>
      </c>
      <c r="C7" s="127" t="s">
        <v>1997</v>
      </c>
      <c r="D7" s="274">
        <v>9</v>
      </c>
      <c r="E7" s="298">
        <v>1460</v>
      </c>
      <c r="F7" s="17" t="s">
        <v>28</v>
      </c>
    </row>
    <row r="8" spans="1:6" ht="31.5" x14ac:dyDescent="0.2">
      <c r="A8" s="39" t="s">
        <v>1854</v>
      </c>
      <c r="B8" s="303" t="s">
        <v>1853</v>
      </c>
      <c r="C8" s="127" t="s">
        <v>1855</v>
      </c>
      <c r="D8" s="274">
        <v>7</v>
      </c>
      <c r="E8" s="298">
        <v>1640</v>
      </c>
      <c r="F8" s="17" t="s">
        <v>28</v>
      </c>
    </row>
    <row r="9" spans="1:6" ht="47.25" x14ac:dyDescent="0.2">
      <c r="A9" s="39" t="s">
        <v>1874</v>
      </c>
      <c r="B9" s="303" t="s">
        <v>1873</v>
      </c>
      <c r="C9" s="127" t="s">
        <v>1855</v>
      </c>
      <c r="D9" s="274">
        <v>9</v>
      </c>
      <c r="E9" s="298">
        <v>4020</v>
      </c>
      <c r="F9" s="17" t="s">
        <v>28</v>
      </c>
    </row>
    <row r="10" spans="1:6" ht="31.5" x14ac:dyDescent="0.2">
      <c r="A10" s="39" t="s">
        <v>2180</v>
      </c>
      <c r="B10" s="303" t="s">
        <v>2179</v>
      </c>
      <c r="C10" s="127" t="s">
        <v>704</v>
      </c>
      <c r="D10" s="274">
        <v>9</v>
      </c>
      <c r="E10" s="298">
        <v>1510</v>
      </c>
      <c r="F10" s="17" t="s">
        <v>28</v>
      </c>
    </row>
    <row r="11" spans="1:6" x14ac:dyDescent="0.2">
      <c r="A11" s="39" t="s">
        <v>1737</v>
      </c>
      <c r="B11" s="303" t="s">
        <v>1738</v>
      </c>
      <c r="C11" s="127" t="s">
        <v>704</v>
      </c>
      <c r="D11" s="274">
        <v>9</v>
      </c>
      <c r="E11" s="298">
        <v>1980</v>
      </c>
      <c r="F11" s="17" t="s">
        <v>28</v>
      </c>
    </row>
    <row r="12" spans="1:6" ht="31.5" x14ac:dyDescent="0.2">
      <c r="A12" s="39" t="s">
        <v>1894</v>
      </c>
      <c r="B12" s="303" t="s">
        <v>1895</v>
      </c>
      <c r="C12" s="127" t="s">
        <v>704</v>
      </c>
      <c r="D12" s="274">
        <v>9</v>
      </c>
      <c r="E12" s="298">
        <v>3590</v>
      </c>
      <c r="F12" s="17" t="s">
        <v>28</v>
      </c>
    </row>
    <row r="13" spans="1:6" ht="78.75" x14ac:dyDescent="0.2">
      <c r="A13" s="39" t="s">
        <v>1890</v>
      </c>
      <c r="B13" s="303" t="s">
        <v>1891</v>
      </c>
      <c r="C13" s="127" t="s">
        <v>704</v>
      </c>
      <c r="D13" s="274">
        <v>7</v>
      </c>
      <c r="E13" s="298">
        <v>6060</v>
      </c>
      <c r="F13" s="17" t="s">
        <v>28</v>
      </c>
    </row>
    <row r="14" spans="1:6" ht="47.25" x14ac:dyDescent="0.2">
      <c r="A14" s="39" t="s">
        <v>1893</v>
      </c>
      <c r="B14" s="303" t="s">
        <v>1892</v>
      </c>
      <c r="C14" s="127" t="s">
        <v>704</v>
      </c>
      <c r="D14" s="274">
        <v>18</v>
      </c>
      <c r="E14" s="298">
        <v>3960</v>
      </c>
      <c r="F14" s="17" t="s">
        <v>28</v>
      </c>
    </row>
    <row r="15" spans="1:6" x14ac:dyDescent="0.2">
      <c r="A15" s="39" t="s">
        <v>300</v>
      </c>
      <c r="B15" s="303" t="s">
        <v>1916</v>
      </c>
      <c r="C15" s="127" t="s">
        <v>704</v>
      </c>
      <c r="D15" s="274">
        <v>5</v>
      </c>
      <c r="E15" s="298">
        <v>790</v>
      </c>
      <c r="F15" s="17" t="s">
        <v>28</v>
      </c>
    </row>
    <row r="16" spans="1:6" x14ac:dyDescent="0.2">
      <c r="A16" s="39" t="s">
        <v>702</v>
      </c>
      <c r="B16" s="303" t="s">
        <v>703</v>
      </c>
      <c r="C16" s="127" t="s">
        <v>704</v>
      </c>
      <c r="D16" s="274">
        <v>5</v>
      </c>
      <c r="E16" s="298">
        <v>840</v>
      </c>
      <c r="F16" s="17" t="s">
        <v>28</v>
      </c>
    </row>
    <row r="17" spans="1:6" ht="31.5" x14ac:dyDescent="0.2">
      <c r="A17" s="39" t="s">
        <v>301</v>
      </c>
      <c r="B17" s="303" t="s">
        <v>1917</v>
      </c>
      <c r="C17" s="127" t="s">
        <v>1997</v>
      </c>
      <c r="D17" s="274">
        <v>9</v>
      </c>
      <c r="E17" s="298">
        <v>1360</v>
      </c>
      <c r="F17" s="17" t="s">
        <v>28</v>
      </c>
    </row>
    <row r="18" spans="1:6" ht="31.5" x14ac:dyDescent="0.2">
      <c r="A18" s="39" t="s">
        <v>302</v>
      </c>
      <c r="B18" s="303" t="s">
        <v>1918</v>
      </c>
      <c r="C18" s="127" t="s">
        <v>1997</v>
      </c>
      <c r="D18" s="274">
        <v>9</v>
      </c>
      <c r="E18" s="298">
        <v>1180</v>
      </c>
      <c r="F18" s="17" t="s">
        <v>28</v>
      </c>
    </row>
    <row r="19" spans="1:6" x14ac:dyDescent="0.2">
      <c r="A19" s="39" t="s">
        <v>303</v>
      </c>
      <c r="B19" s="303" t="s">
        <v>1919</v>
      </c>
      <c r="C19" s="127" t="s">
        <v>23</v>
      </c>
      <c r="D19" s="274">
        <v>9</v>
      </c>
      <c r="E19" s="298">
        <v>2030</v>
      </c>
      <c r="F19" s="17" t="s">
        <v>28</v>
      </c>
    </row>
    <row r="20" spans="1:6" ht="31.5" x14ac:dyDescent="0.2">
      <c r="A20" s="39" t="s">
        <v>304</v>
      </c>
      <c r="B20" s="303" t="s">
        <v>1920</v>
      </c>
      <c r="C20" s="127" t="s">
        <v>1997</v>
      </c>
      <c r="D20" s="274">
        <v>9</v>
      </c>
      <c r="E20" s="298">
        <v>790</v>
      </c>
      <c r="F20" s="17" t="s">
        <v>28</v>
      </c>
    </row>
    <row r="21" spans="1:6" x14ac:dyDescent="0.2">
      <c r="A21" s="39" t="s">
        <v>305</v>
      </c>
      <c r="B21" s="303" t="s">
        <v>1921</v>
      </c>
      <c r="C21" s="127" t="s">
        <v>704</v>
      </c>
      <c r="D21" s="274">
        <v>9</v>
      </c>
      <c r="E21" s="298">
        <v>960</v>
      </c>
      <c r="F21" s="17" t="s">
        <v>28</v>
      </c>
    </row>
    <row r="22" spans="1:6" ht="31.5" x14ac:dyDescent="0.2">
      <c r="A22" s="39" t="s">
        <v>306</v>
      </c>
      <c r="B22" s="303" t="s">
        <v>1922</v>
      </c>
      <c r="C22" s="127" t="s">
        <v>1997</v>
      </c>
      <c r="D22" s="274">
        <v>9</v>
      </c>
      <c r="E22" s="298">
        <v>790</v>
      </c>
      <c r="F22" s="17" t="s">
        <v>28</v>
      </c>
    </row>
    <row r="23" spans="1:6" ht="31.5" x14ac:dyDescent="0.2">
      <c r="A23" s="39" t="s">
        <v>307</v>
      </c>
      <c r="B23" s="303" t="s">
        <v>1923</v>
      </c>
      <c r="C23" s="127" t="s">
        <v>1997</v>
      </c>
      <c r="D23" s="274">
        <v>9</v>
      </c>
      <c r="E23" s="298">
        <v>790</v>
      </c>
      <c r="F23" s="17" t="s">
        <v>28</v>
      </c>
    </row>
    <row r="24" spans="1:6" ht="31.5" x14ac:dyDescent="0.2">
      <c r="A24" s="39" t="s">
        <v>308</v>
      </c>
      <c r="B24" s="303" t="s">
        <v>1924</v>
      </c>
      <c r="C24" s="127" t="s">
        <v>1997</v>
      </c>
      <c r="D24" s="274">
        <v>9</v>
      </c>
      <c r="E24" s="298">
        <v>790</v>
      </c>
      <c r="F24" s="17" t="s">
        <v>28</v>
      </c>
    </row>
    <row r="25" spans="1:6" ht="31.5" x14ac:dyDescent="0.2">
      <c r="A25" s="39" t="s">
        <v>309</v>
      </c>
      <c r="B25" s="303" t="s">
        <v>1925</v>
      </c>
      <c r="C25" s="127" t="s">
        <v>1997</v>
      </c>
      <c r="D25" s="274">
        <v>9</v>
      </c>
      <c r="E25" s="298">
        <v>790</v>
      </c>
      <c r="F25" s="17" t="s">
        <v>28</v>
      </c>
    </row>
    <row r="26" spans="1:6" ht="31.5" x14ac:dyDescent="0.25">
      <c r="A26" s="39" t="s">
        <v>2066</v>
      </c>
      <c r="B26" s="305" t="s">
        <v>2067</v>
      </c>
      <c r="C26" s="127" t="s">
        <v>1997</v>
      </c>
      <c r="D26" s="274">
        <v>9</v>
      </c>
      <c r="E26" s="298">
        <v>2620</v>
      </c>
      <c r="F26" s="17" t="s">
        <v>28</v>
      </c>
    </row>
    <row r="27" spans="1:6" ht="31.5" x14ac:dyDescent="0.2">
      <c r="A27" s="37" t="s">
        <v>1700</v>
      </c>
      <c r="B27" s="304" t="s">
        <v>1698</v>
      </c>
      <c r="C27" s="127" t="s">
        <v>23</v>
      </c>
      <c r="D27" s="274">
        <v>7</v>
      </c>
      <c r="E27" s="298">
        <v>1740</v>
      </c>
      <c r="F27" s="17" t="s">
        <v>28</v>
      </c>
    </row>
    <row r="28" spans="1:6" ht="31.5" x14ac:dyDescent="0.2">
      <c r="A28" s="39" t="s">
        <v>2064</v>
      </c>
      <c r="B28" s="303" t="s">
        <v>2065</v>
      </c>
      <c r="C28" s="127" t="s">
        <v>23</v>
      </c>
      <c r="D28" s="274">
        <v>7</v>
      </c>
      <c r="E28" s="298">
        <v>1990</v>
      </c>
      <c r="F28" s="17" t="s">
        <v>28</v>
      </c>
    </row>
    <row r="29" spans="1:6" ht="31.5" x14ac:dyDescent="0.2">
      <c r="A29" s="39" t="s">
        <v>705</v>
      </c>
      <c r="B29" s="303" t="s">
        <v>706</v>
      </c>
      <c r="C29" s="127" t="s">
        <v>1997</v>
      </c>
      <c r="D29" s="274">
        <v>9</v>
      </c>
      <c r="E29" s="298">
        <v>790</v>
      </c>
      <c r="F29" s="17" t="s">
        <v>28</v>
      </c>
    </row>
    <row r="30" spans="1:6" ht="31.5" x14ac:dyDescent="0.2">
      <c r="A30" s="39" t="s">
        <v>310</v>
      </c>
      <c r="B30" s="303" t="s">
        <v>1926</v>
      </c>
      <c r="C30" s="127" t="s">
        <v>1997</v>
      </c>
      <c r="D30" s="274">
        <v>9</v>
      </c>
      <c r="E30" s="298">
        <v>1730</v>
      </c>
      <c r="F30" s="17" t="s">
        <v>28</v>
      </c>
    </row>
    <row r="31" spans="1:6" ht="31.5" x14ac:dyDescent="0.2">
      <c r="A31" s="39" t="s">
        <v>311</v>
      </c>
      <c r="B31" s="303" t="s">
        <v>1927</v>
      </c>
      <c r="C31" s="127" t="s">
        <v>1997</v>
      </c>
      <c r="D31" s="274">
        <v>9</v>
      </c>
      <c r="E31" s="298">
        <v>790</v>
      </c>
      <c r="F31" s="17" t="s">
        <v>28</v>
      </c>
    </row>
    <row r="32" spans="1:6" ht="31.5" x14ac:dyDescent="0.2">
      <c r="A32" s="39" t="s">
        <v>312</v>
      </c>
      <c r="B32" s="303" t="s">
        <v>1928</v>
      </c>
      <c r="C32" s="127" t="s">
        <v>23</v>
      </c>
      <c r="D32" s="274">
        <v>11</v>
      </c>
      <c r="E32" s="298">
        <v>6060</v>
      </c>
      <c r="F32" s="17" t="s">
        <v>28</v>
      </c>
    </row>
    <row r="33" spans="1:6" ht="31.5" x14ac:dyDescent="0.2">
      <c r="A33" s="39" t="s">
        <v>2058</v>
      </c>
      <c r="B33" s="303" t="s">
        <v>1596</v>
      </c>
      <c r="C33" s="127" t="s">
        <v>1997</v>
      </c>
      <c r="D33" s="274">
        <v>7</v>
      </c>
      <c r="E33" s="298">
        <v>1420</v>
      </c>
      <c r="F33" s="17" t="s">
        <v>28</v>
      </c>
    </row>
    <row r="34" spans="1:6" ht="47.25" x14ac:dyDescent="0.2">
      <c r="A34" s="39" t="s">
        <v>2061</v>
      </c>
      <c r="B34" s="303" t="s">
        <v>1597</v>
      </c>
      <c r="C34" s="127" t="s">
        <v>1997</v>
      </c>
      <c r="D34" s="274">
        <v>7</v>
      </c>
      <c r="E34" s="298">
        <v>2810</v>
      </c>
      <c r="F34" s="17" t="s">
        <v>28</v>
      </c>
    </row>
    <row r="35" spans="1:6" ht="31.5" x14ac:dyDescent="0.2">
      <c r="A35" s="39" t="s">
        <v>313</v>
      </c>
      <c r="B35" s="303" t="s">
        <v>1929</v>
      </c>
      <c r="C35" s="127" t="s">
        <v>1997</v>
      </c>
      <c r="D35" s="274">
        <v>9</v>
      </c>
      <c r="E35" s="298">
        <v>1270</v>
      </c>
      <c r="F35" s="17" t="s">
        <v>28</v>
      </c>
    </row>
    <row r="36" spans="1:6" ht="31.5" x14ac:dyDescent="0.2">
      <c r="A36" s="39" t="s">
        <v>314</v>
      </c>
      <c r="B36" s="303" t="s">
        <v>1930</v>
      </c>
      <c r="C36" s="127" t="s">
        <v>1997</v>
      </c>
      <c r="D36" s="274">
        <v>9</v>
      </c>
      <c r="E36" s="298">
        <v>2100</v>
      </c>
      <c r="F36" s="17" t="s">
        <v>28</v>
      </c>
    </row>
    <row r="37" spans="1:6" x14ac:dyDescent="0.2">
      <c r="A37" s="39" t="s">
        <v>315</v>
      </c>
      <c r="B37" s="303" t="s">
        <v>1931</v>
      </c>
      <c r="C37" s="127" t="s">
        <v>704</v>
      </c>
      <c r="D37" s="274">
        <v>9</v>
      </c>
      <c r="E37" s="298">
        <v>1250</v>
      </c>
      <c r="F37" s="17" t="s">
        <v>28</v>
      </c>
    </row>
    <row r="38" spans="1:6" x14ac:dyDescent="0.2">
      <c r="A38" s="39" t="s">
        <v>316</v>
      </c>
      <c r="B38" s="303" t="s">
        <v>1932</v>
      </c>
      <c r="C38" s="127" t="s">
        <v>23</v>
      </c>
      <c r="D38" s="274">
        <v>9</v>
      </c>
      <c r="E38" s="298">
        <v>1780</v>
      </c>
      <c r="F38" s="17" t="s">
        <v>28</v>
      </c>
    </row>
    <row r="39" spans="1:6" ht="31.5" x14ac:dyDescent="0.2">
      <c r="A39" s="39" t="s">
        <v>317</v>
      </c>
      <c r="B39" s="303" t="s">
        <v>1933</v>
      </c>
      <c r="C39" s="127" t="s">
        <v>23</v>
      </c>
      <c r="D39" s="274">
        <v>9</v>
      </c>
      <c r="E39" s="298">
        <v>1510</v>
      </c>
      <c r="F39" s="17" t="s">
        <v>28</v>
      </c>
    </row>
    <row r="40" spans="1:6" ht="31.5" x14ac:dyDescent="0.2">
      <c r="A40" s="39" t="s">
        <v>1896</v>
      </c>
      <c r="B40" s="303" t="s">
        <v>1897</v>
      </c>
      <c r="C40" s="127" t="s">
        <v>1997</v>
      </c>
      <c r="D40" s="274">
        <v>9</v>
      </c>
      <c r="E40" s="298">
        <v>2290</v>
      </c>
      <c r="F40" s="17" t="s">
        <v>28</v>
      </c>
    </row>
    <row r="41" spans="1:6" ht="31.5" x14ac:dyDescent="0.2">
      <c r="A41" s="39" t="s">
        <v>318</v>
      </c>
      <c r="B41" s="303" t="s">
        <v>1934</v>
      </c>
      <c r="C41" s="127" t="s">
        <v>23</v>
      </c>
      <c r="D41" s="274">
        <v>11</v>
      </c>
      <c r="E41" s="298">
        <v>3360</v>
      </c>
      <c r="F41" s="17" t="s">
        <v>28</v>
      </c>
    </row>
    <row r="42" spans="1:6" ht="31.5" x14ac:dyDescent="0.2">
      <c r="A42" s="39" t="s">
        <v>319</v>
      </c>
      <c r="B42" s="303" t="s">
        <v>1935</v>
      </c>
      <c r="C42" s="127" t="s">
        <v>1997</v>
      </c>
      <c r="D42" s="274">
        <v>9</v>
      </c>
      <c r="E42" s="298">
        <v>1810</v>
      </c>
      <c r="F42" s="17" t="s">
        <v>28</v>
      </c>
    </row>
    <row r="43" spans="1:6" ht="31.5" x14ac:dyDescent="0.2">
      <c r="A43" s="39" t="s">
        <v>320</v>
      </c>
      <c r="B43" s="303" t="s">
        <v>1936</v>
      </c>
      <c r="C43" s="127" t="s">
        <v>1997</v>
      </c>
      <c r="D43" s="274">
        <v>9</v>
      </c>
      <c r="E43" s="298">
        <v>1850</v>
      </c>
      <c r="F43" s="17" t="s">
        <v>28</v>
      </c>
    </row>
    <row r="44" spans="1:6" ht="31.5" x14ac:dyDescent="0.2">
      <c r="A44" s="39" t="s">
        <v>321</v>
      </c>
      <c r="B44" s="303" t="s">
        <v>1937</v>
      </c>
      <c r="C44" s="127" t="s">
        <v>1997</v>
      </c>
      <c r="D44" s="274">
        <v>9</v>
      </c>
      <c r="E44" s="298">
        <v>890</v>
      </c>
      <c r="F44" s="17" t="s">
        <v>28</v>
      </c>
    </row>
    <row r="45" spans="1:6" ht="31.5" x14ac:dyDescent="0.2">
      <c r="A45" s="39" t="s">
        <v>322</v>
      </c>
      <c r="B45" s="303" t="s">
        <v>1938</v>
      </c>
      <c r="C45" s="127" t="s">
        <v>1997</v>
      </c>
      <c r="D45" s="274">
        <v>9</v>
      </c>
      <c r="E45" s="298">
        <v>1220</v>
      </c>
      <c r="F45" s="17" t="s">
        <v>28</v>
      </c>
    </row>
    <row r="46" spans="1:6" ht="31.5" x14ac:dyDescent="0.2">
      <c r="A46" s="39" t="s">
        <v>323</v>
      </c>
      <c r="B46" s="303" t="s">
        <v>1939</v>
      </c>
      <c r="C46" s="127" t="s">
        <v>1997</v>
      </c>
      <c r="D46" s="274">
        <v>9</v>
      </c>
      <c r="E46" s="298">
        <v>3720</v>
      </c>
      <c r="F46" s="17" t="s">
        <v>28</v>
      </c>
    </row>
    <row r="47" spans="1:6" ht="47.25" x14ac:dyDescent="0.2">
      <c r="A47" s="39" t="s">
        <v>1761</v>
      </c>
      <c r="B47" s="303" t="s">
        <v>1762</v>
      </c>
      <c r="C47" s="127" t="s">
        <v>1997</v>
      </c>
      <c r="D47" s="274">
        <v>24</v>
      </c>
      <c r="E47" s="298">
        <v>7590</v>
      </c>
      <c r="F47" s="17" t="s">
        <v>28</v>
      </c>
    </row>
    <row r="48" spans="1:6" ht="31.5" x14ac:dyDescent="0.2">
      <c r="A48" s="39" t="s">
        <v>324</v>
      </c>
      <c r="B48" s="303" t="s">
        <v>1940</v>
      </c>
      <c r="C48" s="127" t="s">
        <v>1997</v>
      </c>
      <c r="D48" s="274">
        <v>9</v>
      </c>
      <c r="E48" s="298">
        <v>800</v>
      </c>
      <c r="F48" s="17" t="s">
        <v>28</v>
      </c>
    </row>
    <row r="49" spans="1:6" ht="31.5" x14ac:dyDescent="0.2">
      <c r="A49" s="39" t="s">
        <v>325</v>
      </c>
      <c r="B49" s="303" t="s">
        <v>1941</v>
      </c>
      <c r="C49" s="127" t="s">
        <v>1997</v>
      </c>
      <c r="D49" s="274">
        <v>9</v>
      </c>
      <c r="E49" s="298">
        <v>830</v>
      </c>
      <c r="F49" s="17" t="s">
        <v>28</v>
      </c>
    </row>
    <row r="50" spans="1:6" ht="31.5" x14ac:dyDescent="0.2">
      <c r="A50" s="39" t="s">
        <v>326</v>
      </c>
      <c r="B50" s="303" t="s">
        <v>1942</v>
      </c>
      <c r="C50" s="127" t="s">
        <v>1997</v>
      </c>
      <c r="D50" s="274">
        <v>9</v>
      </c>
      <c r="E50" s="298">
        <v>830</v>
      </c>
      <c r="F50" s="17" t="s">
        <v>28</v>
      </c>
    </row>
    <row r="51" spans="1:6" x14ac:dyDescent="0.2">
      <c r="A51" s="39" t="s">
        <v>2209</v>
      </c>
      <c r="B51" s="303" t="s">
        <v>2210</v>
      </c>
      <c r="C51" s="127" t="s">
        <v>704</v>
      </c>
      <c r="D51" s="274">
        <v>9</v>
      </c>
      <c r="E51" s="298">
        <v>600</v>
      </c>
      <c r="F51" s="17" t="s">
        <v>28</v>
      </c>
    </row>
    <row r="52" spans="1:6" x14ac:dyDescent="0.2">
      <c r="A52" s="39" t="s">
        <v>327</v>
      </c>
      <c r="B52" s="303" t="s">
        <v>1943</v>
      </c>
      <c r="C52" s="127" t="s">
        <v>704</v>
      </c>
      <c r="D52" s="274">
        <v>9</v>
      </c>
      <c r="E52" s="298">
        <v>830</v>
      </c>
      <c r="F52" s="17" t="s">
        <v>28</v>
      </c>
    </row>
    <row r="53" spans="1:6" ht="31.5" x14ac:dyDescent="0.2">
      <c r="A53" s="39" t="s">
        <v>328</v>
      </c>
      <c r="B53" s="303" t="s">
        <v>1944</v>
      </c>
      <c r="C53" s="127" t="s">
        <v>1997</v>
      </c>
      <c r="D53" s="274">
        <v>9</v>
      </c>
      <c r="E53" s="298">
        <v>830</v>
      </c>
      <c r="F53" s="17" t="s">
        <v>28</v>
      </c>
    </row>
    <row r="54" spans="1:6" ht="31.5" x14ac:dyDescent="0.2">
      <c r="A54" s="39" t="s">
        <v>329</v>
      </c>
      <c r="B54" s="303" t="s">
        <v>1945</v>
      </c>
      <c r="C54" s="127" t="s">
        <v>1997</v>
      </c>
      <c r="D54" s="274">
        <v>9</v>
      </c>
      <c r="E54" s="298">
        <v>830</v>
      </c>
      <c r="F54" s="17" t="s">
        <v>28</v>
      </c>
    </row>
    <row r="55" spans="1:6" ht="31.5" x14ac:dyDescent="0.2">
      <c r="A55" s="39" t="s">
        <v>330</v>
      </c>
      <c r="B55" s="303" t="s">
        <v>1946</v>
      </c>
      <c r="C55" s="127" t="s">
        <v>1997</v>
      </c>
      <c r="D55" s="274">
        <v>9</v>
      </c>
      <c r="E55" s="298">
        <v>830</v>
      </c>
      <c r="F55" s="17" t="s">
        <v>28</v>
      </c>
    </row>
    <row r="56" spans="1:6" ht="31.5" x14ac:dyDescent="0.2">
      <c r="A56" s="39" t="s">
        <v>331</v>
      </c>
      <c r="B56" s="303" t="s">
        <v>1947</v>
      </c>
      <c r="C56" s="127" t="s">
        <v>1997</v>
      </c>
      <c r="D56" s="274">
        <v>9</v>
      </c>
      <c r="E56" s="298">
        <v>830</v>
      </c>
      <c r="F56" s="17" t="s">
        <v>28</v>
      </c>
    </row>
    <row r="57" spans="1:6" ht="31.5" x14ac:dyDescent="0.2">
      <c r="A57" s="39" t="s">
        <v>332</v>
      </c>
      <c r="B57" s="303" t="s">
        <v>1948</v>
      </c>
      <c r="C57" s="127" t="s">
        <v>1997</v>
      </c>
      <c r="D57" s="274">
        <v>9</v>
      </c>
      <c r="E57" s="298">
        <v>830</v>
      </c>
      <c r="F57" s="17" t="s">
        <v>28</v>
      </c>
    </row>
    <row r="58" spans="1:6" ht="31.5" x14ac:dyDescent="0.2">
      <c r="A58" s="39" t="s">
        <v>333</v>
      </c>
      <c r="B58" s="303" t="s">
        <v>2158</v>
      </c>
      <c r="C58" s="127" t="s">
        <v>1997</v>
      </c>
      <c r="D58" s="274">
        <v>9</v>
      </c>
      <c r="E58" s="298">
        <v>830</v>
      </c>
      <c r="F58" s="17" t="s">
        <v>28</v>
      </c>
    </row>
    <row r="59" spans="1:6" ht="31.5" x14ac:dyDescent="0.2">
      <c r="A59" s="39" t="s">
        <v>334</v>
      </c>
      <c r="B59" s="303" t="s">
        <v>1949</v>
      </c>
      <c r="C59" s="127" t="s">
        <v>1997</v>
      </c>
      <c r="D59" s="274">
        <v>9</v>
      </c>
      <c r="E59" s="298">
        <v>830</v>
      </c>
      <c r="F59" s="17" t="s">
        <v>28</v>
      </c>
    </row>
    <row r="60" spans="1:6" x14ac:dyDescent="0.2">
      <c r="A60" s="39" t="s">
        <v>335</v>
      </c>
      <c r="B60" s="303" t="s">
        <v>1950</v>
      </c>
      <c r="C60" s="127" t="s">
        <v>23</v>
      </c>
      <c r="D60" s="274">
        <v>9</v>
      </c>
      <c r="E60" s="298">
        <v>600</v>
      </c>
      <c r="F60" s="17" t="s">
        <v>28</v>
      </c>
    </row>
    <row r="61" spans="1:6" ht="31.5" x14ac:dyDescent="0.2">
      <c r="A61" s="39" t="s">
        <v>336</v>
      </c>
      <c r="B61" s="303" t="s">
        <v>1951</v>
      </c>
      <c r="C61" s="127" t="s">
        <v>1997</v>
      </c>
      <c r="D61" s="274">
        <v>9</v>
      </c>
      <c r="E61" s="298">
        <v>870</v>
      </c>
      <c r="F61" s="17" t="s">
        <v>28</v>
      </c>
    </row>
    <row r="62" spans="1:6" ht="31.5" x14ac:dyDescent="0.2">
      <c r="A62" s="39" t="s">
        <v>337</v>
      </c>
      <c r="B62" s="303" t="s">
        <v>1952</v>
      </c>
      <c r="C62" s="127" t="s">
        <v>1997</v>
      </c>
      <c r="D62" s="274">
        <v>9</v>
      </c>
      <c r="E62" s="298">
        <v>830</v>
      </c>
      <c r="F62" s="17" t="s">
        <v>28</v>
      </c>
    </row>
    <row r="63" spans="1:6" ht="31.5" x14ac:dyDescent="0.2">
      <c r="A63" s="39" t="s">
        <v>338</v>
      </c>
      <c r="B63" s="303" t="s">
        <v>1953</v>
      </c>
      <c r="C63" s="127" t="s">
        <v>1997</v>
      </c>
      <c r="D63" s="274">
        <v>9</v>
      </c>
      <c r="E63" s="298">
        <v>830</v>
      </c>
      <c r="F63" s="17" t="s">
        <v>28</v>
      </c>
    </row>
    <row r="64" spans="1:6" ht="31.5" x14ac:dyDescent="0.2">
      <c r="A64" s="39" t="s">
        <v>339</v>
      </c>
      <c r="B64" s="303" t="s">
        <v>1954</v>
      </c>
      <c r="C64" s="127" t="s">
        <v>1997</v>
      </c>
      <c r="D64" s="274">
        <v>9</v>
      </c>
      <c r="E64" s="298">
        <v>830</v>
      </c>
      <c r="F64" s="17" t="s">
        <v>28</v>
      </c>
    </row>
    <row r="65" spans="1:6" ht="31.5" x14ac:dyDescent="0.2">
      <c r="A65" s="39" t="s">
        <v>1898</v>
      </c>
      <c r="B65" s="303" t="s">
        <v>2075</v>
      </c>
      <c r="C65" s="127" t="s">
        <v>1997</v>
      </c>
      <c r="D65" s="274">
        <v>9</v>
      </c>
      <c r="E65" s="298">
        <v>830</v>
      </c>
      <c r="F65" s="17" t="s">
        <v>28</v>
      </c>
    </row>
    <row r="66" spans="1:6" ht="31.5" x14ac:dyDescent="0.2">
      <c r="A66" s="39" t="s">
        <v>340</v>
      </c>
      <c r="B66" s="303" t="s">
        <v>2076</v>
      </c>
      <c r="C66" s="127" t="s">
        <v>1997</v>
      </c>
      <c r="D66" s="274">
        <v>9</v>
      </c>
      <c r="E66" s="298">
        <v>830</v>
      </c>
      <c r="F66" s="17" t="s">
        <v>28</v>
      </c>
    </row>
    <row r="67" spans="1:6" x14ac:dyDescent="0.2">
      <c r="A67" s="39" t="s">
        <v>341</v>
      </c>
      <c r="B67" s="303" t="s">
        <v>1955</v>
      </c>
      <c r="C67" s="127" t="s">
        <v>23</v>
      </c>
      <c r="D67" s="274">
        <v>9</v>
      </c>
      <c r="E67" s="298">
        <v>600</v>
      </c>
      <c r="F67" s="17" t="s">
        <v>28</v>
      </c>
    </row>
    <row r="68" spans="1:6" ht="31.5" x14ac:dyDescent="0.2">
      <c r="A68" s="39" t="s">
        <v>342</v>
      </c>
      <c r="B68" s="303" t="s">
        <v>1956</v>
      </c>
      <c r="C68" s="127" t="s">
        <v>1997</v>
      </c>
      <c r="D68" s="274">
        <v>9</v>
      </c>
      <c r="E68" s="298">
        <v>840</v>
      </c>
      <c r="F68" s="17" t="s">
        <v>28</v>
      </c>
    </row>
    <row r="69" spans="1:6" ht="31.5" x14ac:dyDescent="0.2">
      <c r="A69" s="39" t="s">
        <v>343</v>
      </c>
      <c r="B69" s="303" t="s">
        <v>1957</v>
      </c>
      <c r="C69" s="127" t="s">
        <v>1997</v>
      </c>
      <c r="D69" s="274">
        <v>9</v>
      </c>
      <c r="E69" s="298">
        <v>830</v>
      </c>
      <c r="F69" s="17" t="s">
        <v>28</v>
      </c>
    </row>
    <row r="70" spans="1:6" ht="21.75" customHeight="1" x14ac:dyDescent="0.2">
      <c r="A70" s="39" t="s">
        <v>344</v>
      </c>
      <c r="B70" s="303" t="s">
        <v>1958</v>
      </c>
      <c r="C70" s="127" t="s">
        <v>23</v>
      </c>
      <c r="D70" s="274">
        <v>9</v>
      </c>
      <c r="E70" s="298">
        <v>1100</v>
      </c>
      <c r="F70" s="17" t="s">
        <v>28</v>
      </c>
    </row>
    <row r="71" spans="1:6" ht="31.5" x14ac:dyDescent="0.2">
      <c r="A71" s="39" t="s">
        <v>346</v>
      </c>
      <c r="B71" s="303" t="s">
        <v>1960</v>
      </c>
      <c r="C71" s="127" t="s">
        <v>1997</v>
      </c>
      <c r="D71" s="274">
        <v>9</v>
      </c>
      <c r="E71" s="298">
        <v>830</v>
      </c>
      <c r="F71" s="17" t="s">
        <v>28</v>
      </c>
    </row>
    <row r="72" spans="1:6" x14ac:dyDescent="0.2">
      <c r="A72" s="39" t="s">
        <v>347</v>
      </c>
      <c r="B72" s="303" t="s">
        <v>1961</v>
      </c>
      <c r="C72" s="127" t="s">
        <v>23</v>
      </c>
      <c r="D72" s="274">
        <v>9</v>
      </c>
      <c r="E72" s="298">
        <v>600</v>
      </c>
      <c r="F72" s="17" t="s">
        <v>28</v>
      </c>
    </row>
    <row r="73" spans="1:6" x14ac:dyDescent="0.2">
      <c r="A73" s="39" t="s">
        <v>345</v>
      </c>
      <c r="B73" s="303" t="s">
        <v>1959</v>
      </c>
      <c r="C73" s="127" t="s">
        <v>23</v>
      </c>
      <c r="D73" s="274">
        <v>9</v>
      </c>
      <c r="E73" s="298">
        <v>600</v>
      </c>
      <c r="F73" s="17" t="s">
        <v>28</v>
      </c>
    </row>
    <row r="74" spans="1:6" x14ac:dyDescent="0.2">
      <c r="A74" s="39" t="s">
        <v>348</v>
      </c>
      <c r="B74" s="303" t="s">
        <v>1962</v>
      </c>
      <c r="C74" s="127" t="s">
        <v>23</v>
      </c>
      <c r="D74" s="274">
        <v>9</v>
      </c>
      <c r="E74" s="298">
        <v>600</v>
      </c>
      <c r="F74" s="17" t="s">
        <v>28</v>
      </c>
    </row>
    <row r="75" spans="1:6" x14ac:dyDescent="0.2">
      <c r="A75" s="39" t="s">
        <v>349</v>
      </c>
      <c r="B75" s="303" t="s">
        <v>1963</v>
      </c>
      <c r="C75" s="127" t="s">
        <v>704</v>
      </c>
      <c r="D75" s="274">
        <v>9</v>
      </c>
      <c r="E75" s="298">
        <v>600</v>
      </c>
      <c r="F75" s="17" t="s">
        <v>28</v>
      </c>
    </row>
    <row r="76" spans="1:6" ht="31.5" x14ac:dyDescent="0.2">
      <c r="A76" s="39" t="s">
        <v>350</v>
      </c>
      <c r="B76" s="303" t="s">
        <v>1964</v>
      </c>
      <c r="C76" s="127" t="s">
        <v>1997</v>
      </c>
      <c r="D76" s="274">
        <v>9</v>
      </c>
      <c r="E76" s="298">
        <v>780</v>
      </c>
      <c r="F76" s="17" t="s">
        <v>28</v>
      </c>
    </row>
    <row r="77" spans="1:6" ht="31.5" x14ac:dyDescent="0.2">
      <c r="A77" s="39" t="s">
        <v>351</v>
      </c>
      <c r="B77" s="303" t="s">
        <v>1965</v>
      </c>
      <c r="C77" s="127" t="s">
        <v>1997</v>
      </c>
      <c r="D77" s="274">
        <v>9</v>
      </c>
      <c r="E77" s="298">
        <v>780</v>
      </c>
      <c r="F77" s="17" t="s">
        <v>28</v>
      </c>
    </row>
    <row r="78" spans="1:6" ht="31.5" x14ac:dyDescent="0.2">
      <c r="A78" s="39" t="s">
        <v>352</v>
      </c>
      <c r="B78" s="303" t="s">
        <v>1966</v>
      </c>
      <c r="C78" s="127" t="s">
        <v>1997</v>
      </c>
      <c r="D78" s="274">
        <v>9</v>
      </c>
      <c r="E78" s="298">
        <v>830</v>
      </c>
      <c r="F78" s="17" t="s">
        <v>28</v>
      </c>
    </row>
    <row r="79" spans="1:6" ht="31.5" x14ac:dyDescent="0.2">
      <c r="A79" s="39" t="s">
        <v>353</v>
      </c>
      <c r="B79" s="303" t="s">
        <v>1967</v>
      </c>
      <c r="C79" s="127" t="s">
        <v>1997</v>
      </c>
      <c r="D79" s="274">
        <v>9</v>
      </c>
      <c r="E79" s="298">
        <v>830</v>
      </c>
      <c r="F79" s="17" t="s">
        <v>28</v>
      </c>
    </row>
    <row r="80" spans="1:6" ht="31.5" x14ac:dyDescent="0.2">
      <c r="A80" s="39" t="s">
        <v>354</v>
      </c>
      <c r="B80" s="303" t="s">
        <v>1968</v>
      </c>
      <c r="C80" s="127" t="s">
        <v>1997</v>
      </c>
      <c r="D80" s="274">
        <v>9</v>
      </c>
      <c r="E80" s="298">
        <v>870</v>
      </c>
      <c r="F80" s="17" t="s">
        <v>28</v>
      </c>
    </row>
    <row r="81" spans="1:6" x14ac:dyDescent="0.2">
      <c r="A81" s="39" t="s">
        <v>355</v>
      </c>
      <c r="B81" s="303" t="s">
        <v>1969</v>
      </c>
      <c r="C81" s="127" t="s">
        <v>23</v>
      </c>
      <c r="D81" s="274">
        <v>9</v>
      </c>
      <c r="E81" s="298">
        <v>830</v>
      </c>
      <c r="F81" s="17" t="s">
        <v>28</v>
      </c>
    </row>
    <row r="82" spans="1:6" ht="31.5" x14ac:dyDescent="0.2">
      <c r="A82" s="39" t="s">
        <v>356</v>
      </c>
      <c r="B82" s="303" t="s">
        <v>1970</v>
      </c>
      <c r="C82" s="127" t="s">
        <v>1997</v>
      </c>
      <c r="D82" s="274">
        <v>9</v>
      </c>
      <c r="E82" s="298">
        <v>780</v>
      </c>
      <c r="F82" s="17" t="s">
        <v>28</v>
      </c>
    </row>
    <row r="83" spans="1:6" ht="31.5" x14ac:dyDescent="0.2">
      <c r="A83" s="39" t="s">
        <v>357</v>
      </c>
      <c r="B83" s="303" t="s">
        <v>1971</v>
      </c>
      <c r="C83" s="127" t="s">
        <v>1997</v>
      </c>
      <c r="D83" s="274">
        <v>9</v>
      </c>
      <c r="E83" s="298">
        <v>940</v>
      </c>
      <c r="F83" s="17" t="s">
        <v>28</v>
      </c>
    </row>
    <row r="84" spans="1:6" ht="31.5" x14ac:dyDescent="0.2">
      <c r="A84" s="39" t="s">
        <v>358</v>
      </c>
      <c r="B84" s="303" t="s">
        <v>1972</v>
      </c>
      <c r="C84" s="127" t="s">
        <v>1997</v>
      </c>
      <c r="D84" s="274">
        <v>9</v>
      </c>
      <c r="E84" s="298">
        <v>830</v>
      </c>
      <c r="F84" s="17" t="s">
        <v>28</v>
      </c>
    </row>
    <row r="85" spans="1:6" ht="31.5" x14ac:dyDescent="0.2">
      <c r="A85" s="39" t="s">
        <v>359</v>
      </c>
      <c r="B85" s="303" t="s">
        <v>1973</v>
      </c>
      <c r="C85" s="127" t="s">
        <v>1997</v>
      </c>
      <c r="D85" s="274">
        <v>9</v>
      </c>
      <c r="E85" s="298">
        <v>830</v>
      </c>
      <c r="F85" s="17" t="s">
        <v>28</v>
      </c>
    </row>
    <row r="86" spans="1:6" ht="31.5" x14ac:dyDescent="0.2">
      <c r="A86" s="39" t="s">
        <v>360</v>
      </c>
      <c r="B86" s="303" t="s">
        <v>1974</v>
      </c>
      <c r="C86" s="127" t="s">
        <v>1997</v>
      </c>
      <c r="D86" s="274">
        <v>9</v>
      </c>
      <c r="E86" s="298">
        <v>830</v>
      </c>
      <c r="F86" s="17" t="s">
        <v>28</v>
      </c>
    </row>
    <row r="87" spans="1:6" ht="31.5" x14ac:dyDescent="0.2">
      <c r="A87" s="39" t="s">
        <v>361</v>
      </c>
      <c r="B87" s="303" t="s">
        <v>1975</v>
      </c>
      <c r="C87" s="127" t="s">
        <v>1997</v>
      </c>
      <c r="D87" s="274">
        <v>9</v>
      </c>
      <c r="E87" s="298">
        <v>830</v>
      </c>
      <c r="F87" s="17" t="s">
        <v>28</v>
      </c>
    </row>
    <row r="88" spans="1:6" ht="31.5" x14ac:dyDescent="0.2">
      <c r="A88" s="39" t="s">
        <v>362</v>
      </c>
      <c r="B88" s="303" t="s">
        <v>1976</v>
      </c>
      <c r="C88" s="127" t="s">
        <v>1997</v>
      </c>
      <c r="D88" s="274">
        <v>9</v>
      </c>
      <c r="E88" s="298">
        <v>1090</v>
      </c>
      <c r="F88" s="17" t="s">
        <v>28</v>
      </c>
    </row>
    <row r="89" spans="1:6" ht="31.5" x14ac:dyDescent="0.2">
      <c r="A89" s="39" t="s">
        <v>363</v>
      </c>
      <c r="B89" s="303" t="s">
        <v>1977</v>
      </c>
      <c r="C89" s="127" t="s">
        <v>1997</v>
      </c>
      <c r="D89" s="274">
        <v>9</v>
      </c>
      <c r="E89" s="298">
        <v>830</v>
      </c>
      <c r="F89" s="17" t="s">
        <v>28</v>
      </c>
    </row>
    <row r="90" spans="1:6" ht="31.5" x14ac:dyDescent="0.2">
      <c r="A90" s="39" t="s">
        <v>364</v>
      </c>
      <c r="B90" s="303" t="s">
        <v>1978</v>
      </c>
      <c r="C90" s="127" t="s">
        <v>704</v>
      </c>
      <c r="D90" s="274">
        <v>9</v>
      </c>
      <c r="E90" s="298">
        <v>600</v>
      </c>
      <c r="F90" s="17" t="s">
        <v>28</v>
      </c>
    </row>
    <row r="91" spans="1:6" ht="31.5" x14ac:dyDescent="0.2">
      <c r="A91" s="39" t="s">
        <v>365</v>
      </c>
      <c r="B91" s="303" t="s">
        <v>1979</v>
      </c>
      <c r="C91" s="127" t="s">
        <v>1997</v>
      </c>
      <c r="D91" s="274">
        <v>9</v>
      </c>
      <c r="E91" s="298">
        <v>940</v>
      </c>
      <c r="F91" s="17" t="s">
        <v>28</v>
      </c>
    </row>
    <row r="92" spans="1:6" ht="31.5" x14ac:dyDescent="0.2">
      <c r="A92" s="39" t="s">
        <v>366</v>
      </c>
      <c r="B92" s="303" t="s">
        <v>1980</v>
      </c>
      <c r="C92" s="127" t="s">
        <v>23</v>
      </c>
      <c r="D92" s="274">
        <v>9</v>
      </c>
      <c r="E92" s="298">
        <v>600</v>
      </c>
      <c r="F92" s="17" t="s">
        <v>28</v>
      </c>
    </row>
    <row r="93" spans="1:6" x14ac:dyDescent="0.2">
      <c r="A93" s="39" t="s">
        <v>367</v>
      </c>
      <c r="B93" s="303" t="s">
        <v>1981</v>
      </c>
      <c r="C93" s="127" t="s">
        <v>23</v>
      </c>
      <c r="D93" s="274">
        <v>9</v>
      </c>
      <c r="E93" s="298">
        <v>600</v>
      </c>
      <c r="F93" s="17" t="s">
        <v>28</v>
      </c>
    </row>
    <row r="94" spans="1:6" ht="31.5" x14ac:dyDescent="0.2">
      <c r="A94" s="39" t="s">
        <v>368</v>
      </c>
      <c r="B94" s="303" t="s">
        <v>1982</v>
      </c>
      <c r="C94" s="127" t="s">
        <v>1997</v>
      </c>
      <c r="D94" s="274">
        <v>9</v>
      </c>
      <c r="E94" s="298">
        <v>830</v>
      </c>
      <c r="F94" s="17" t="s">
        <v>28</v>
      </c>
    </row>
    <row r="95" spans="1:6" ht="31.5" x14ac:dyDescent="0.2">
      <c r="A95" s="39" t="s">
        <v>369</v>
      </c>
      <c r="B95" s="303" t="s">
        <v>1983</v>
      </c>
      <c r="C95" s="127" t="s">
        <v>1997</v>
      </c>
      <c r="D95" s="274">
        <v>9</v>
      </c>
      <c r="E95" s="298">
        <v>830</v>
      </c>
      <c r="F95" s="17" t="s">
        <v>28</v>
      </c>
    </row>
    <row r="96" spans="1:6" x14ac:dyDescent="0.2">
      <c r="A96" s="39" t="s">
        <v>370</v>
      </c>
      <c r="B96" s="303" t="s">
        <v>1984</v>
      </c>
      <c r="C96" s="127" t="s">
        <v>704</v>
      </c>
      <c r="D96" s="274">
        <v>9</v>
      </c>
      <c r="E96" s="298">
        <v>600</v>
      </c>
      <c r="F96" s="17" t="s">
        <v>28</v>
      </c>
    </row>
    <row r="97" spans="1:6" ht="31.5" x14ac:dyDescent="0.2">
      <c r="A97" s="39" t="s">
        <v>1899</v>
      </c>
      <c r="B97" s="303" t="s">
        <v>1900</v>
      </c>
      <c r="C97" s="127" t="s">
        <v>1997</v>
      </c>
      <c r="D97" s="274">
        <v>9</v>
      </c>
      <c r="E97" s="298">
        <v>830</v>
      </c>
      <c r="F97" s="17" t="s">
        <v>28</v>
      </c>
    </row>
    <row r="98" spans="1:6" ht="31.5" x14ac:dyDescent="0.2">
      <c r="A98" s="39" t="s">
        <v>2295</v>
      </c>
      <c r="B98" s="303" t="s">
        <v>1849</v>
      </c>
      <c r="C98" s="127" t="s">
        <v>1997</v>
      </c>
      <c r="D98" s="274">
        <v>9</v>
      </c>
      <c r="E98" s="298">
        <v>830</v>
      </c>
      <c r="F98" s="17" t="s">
        <v>28</v>
      </c>
    </row>
    <row r="99" spans="1:6" ht="31.5" x14ac:dyDescent="0.2">
      <c r="A99" s="37" t="s">
        <v>1782</v>
      </c>
      <c r="B99" s="304" t="s">
        <v>1781</v>
      </c>
      <c r="C99" s="127" t="s">
        <v>1997</v>
      </c>
      <c r="D99" s="274">
        <v>9</v>
      </c>
      <c r="E99" s="298">
        <v>6480</v>
      </c>
      <c r="F99" s="17" t="s">
        <v>28</v>
      </c>
    </row>
    <row r="100" spans="1:6" ht="31.5" x14ac:dyDescent="0.2">
      <c r="A100" s="37" t="s">
        <v>2059</v>
      </c>
      <c r="B100" s="304" t="s">
        <v>1733</v>
      </c>
      <c r="C100" s="127" t="s">
        <v>23</v>
      </c>
      <c r="D100" s="274">
        <v>7</v>
      </c>
      <c r="E100" s="298">
        <v>2110</v>
      </c>
      <c r="F100" s="17" t="s">
        <v>28</v>
      </c>
    </row>
    <row r="101" spans="1:6" x14ac:dyDescent="0.2">
      <c r="A101" s="37" t="s">
        <v>1734</v>
      </c>
      <c r="B101" s="304" t="s">
        <v>277</v>
      </c>
      <c r="C101" s="127" t="s">
        <v>23</v>
      </c>
      <c r="D101" s="274">
        <v>30</v>
      </c>
      <c r="E101" s="298">
        <v>13200</v>
      </c>
      <c r="F101" s="17" t="s">
        <v>28</v>
      </c>
    </row>
    <row r="102" spans="1:6" x14ac:dyDescent="0.2">
      <c r="A102" s="106" t="s">
        <v>1783</v>
      </c>
      <c r="B102" s="129" t="s">
        <v>1787</v>
      </c>
      <c r="C102" s="31" t="s">
        <v>23</v>
      </c>
      <c r="D102" s="118">
        <v>9</v>
      </c>
      <c r="E102" s="272">
        <v>2620</v>
      </c>
      <c r="F102" s="17" t="s">
        <v>28</v>
      </c>
    </row>
    <row r="103" spans="1:6" ht="31.5" x14ac:dyDescent="0.2">
      <c r="A103" s="39" t="s">
        <v>1784</v>
      </c>
      <c r="B103" s="306" t="s">
        <v>1788</v>
      </c>
      <c r="C103" s="31" t="s">
        <v>23</v>
      </c>
      <c r="D103" s="118">
        <v>9</v>
      </c>
      <c r="E103" s="272">
        <v>3910</v>
      </c>
      <c r="F103" s="17" t="s">
        <v>28</v>
      </c>
    </row>
    <row r="104" spans="1:6" x14ac:dyDescent="0.2">
      <c r="A104" s="106" t="s">
        <v>1785</v>
      </c>
      <c r="B104" s="129" t="s">
        <v>1789</v>
      </c>
      <c r="C104" s="31" t="s">
        <v>23</v>
      </c>
      <c r="D104" s="118">
        <v>12</v>
      </c>
      <c r="E104" s="272">
        <v>3470</v>
      </c>
      <c r="F104" s="17" t="s">
        <v>28</v>
      </c>
    </row>
    <row r="105" spans="1:6" x14ac:dyDescent="0.2">
      <c r="A105" s="106" t="s">
        <v>1786</v>
      </c>
      <c r="B105" s="129" t="s">
        <v>1790</v>
      </c>
      <c r="C105" s="31" t="s">
        <v>23</v>
      </c>
      <c r="D105" s="118">
        <v>12</v>
      </c>
      <c r="E105" s="272">
        <v>1370</v>
      </c>
      <c r="F105" s="17" t="s">
        <v>28</v>
      </c>
    </row>
    <row r="106" spans="1:6" x14ac:dyDescent="0.2">
      <c r="A106" s="106" t="s">
        <v>1791</v>
      </c>
      <c r="B106" s="129" t="s">
        <v>1805</v>
      </c>
      <c r="C106" s="31" t="s">
        <v>23</v>
      </c>
      <c r="D106" s="118">
        <v>22</v>
      </c>
      <c r="E106" s="272">
        <v>3270</v>
      </c>
      <c r="F106" s="17" t="s">
        <v>28</v>
      </c>
    </row>
    <row r="107" spans="1:6" x14ac:dyDescent="0.2">
      <c r="A107" s="106" t="s">
        <v>1792</v>
      </c>
      <c r="B107" s="129" t="s">
        <v>1806</v>
      </c>
      <c r="C107" s="31" t="s">
        <v>23</v>
      </c>
      <c r="D107" s="118">
        <v>14</v>
      </c>
      <c r="E107" s="272">
        <v>2040</v>
      </c>
      <c r="F107" s="17" t="s">
        <v>28</v>
      </c>
    </row>
    <row r="108" spans="1:6" x14ac:dyDescent="0.2">
      <c r="A108" s="106" t="s">
        <v>1793</v>
      </c>
      <c r="B108" s="129" t="s">
        <v>1807</v>
      </c>
      <c r="C108" s="31" t="s">
        <v>23</v>
      </c>
      <c r="D108" s="118">
        <v>14</v>
      </c>
      <c r="E108" s="272">
        <v>2520</v>
      </c>
      <c r="F108" s="17" t="s">
        <v>28</v>
      </c>
    </row>
    <row r="109" spans="1:6" x14ac:dyDescent="0.2">
      <c r="A109" s="106" t="s">
        <v>1794</v>
      </c>
      <c r="B109" s="129" t="s">
        <v>1808</v>
      </c>
      <c r="C109" s="31" t="s">
        <v>23</v>
      </c>
      <c r="D109" s="118">
        <v>16</v>
      </c>
      <c r="E109" s="272">
        <v>8100</v>
      </c>
      <c r="F109" s="17" t="s">
        <v>28</v>
      </c>
    </row>
    <row r="110" spans="1:6" x14ac:dyDescent="0.2">
      <c r="A110" s="106" t="s">
        <v>1795</v>
      </c>
      <c r="B110" s="129" t="s">
        <v>1809</v>
      </c>
      <c r="C110" s="31" t="s">
        <v>23</v>
      </c>
      <c r="D110" s="118">
        <v>16</v>
      </c>
      <c r="E110" s="272">
        <v>2640</v>
      </c>
      <c r="F110" s="17" t="s">
        <v>28</v>
      </c>
    </row>
    <row r="111" spans="1:6" x14ac:dyDescent="0.2">
      <c r="A111" s="106" t="s">
        <v>1796</v>
      </c>
      <c r="B111" s="129" t="s">
        <v>1810</v>
      </c>
      <c r="C111" s="128" t="s">
        <v>23</v>
      </c>
      <c r="D111" s="118">
        <v>12</v>
      </c>
      <c r="E111" s="272">
        <v>1920</v>
      </c>
      <c r="F111" s="17" t="s">
        <v>28</v>
      </c>
    </row>
    <row r="112" spans="1:6" x14ac:dyDescent="0.2">
      <c r="A112" s="106" t="s">
        <v>1797</v>
      </c>
      <c r="B112" s="129" t="s">
        <v>1811</v>
      </c>
      <c r="C112" s="128" t="s">
        <v>23</v>
      </c>
      <c r="D112" s="118">
        <v>13</v>
      </c>
      <c r="E112" s="272">
        <v>2260</v>
      </c>
      <c r="F112" s="17" t="s">
        <v>28</v>
      </c>
    </row>
    <row r="113" spans="1:6" x14ac:dyDescent="0.2">
      <c r="A113" s="106" t="s">
        <v>1798</v>
      </c>
      <c r="B113" s="129" t="s">
        <v>1812</v>
      </c>
      <c r="C113" s="31" t="s">
        <v>1819</v>
      </c>
      <c r="D113" s="118">
        <v>13</v>
      </c>
      <c r="E113" s="272">
        <v>10720</v>
      </c>
      <c r="F113" s="17" t="s">
        <v>28</v>
      </c>
    </row>
    <row r="114" spans="1:6" x14ac:dyDescent="0.2">
      <c r="A114" s="106" t="s">
        <v>1799</v>
      </c>
      <c r="B114" s="129" t="s">
        <v>1813</v>
      </c>
      <c r="C114" s="31" t="s">
        <v>23</v>
      </c>
      <c r="D114" s="118">
        <v>12</v>
      </c>
      <c r="E114" s="272">
        <v>5020</v>
      </c>
      <c r="F114" s="17" t="s">
        <v>28</v>
      </c>
    </row>
    <row r="115" spans="1:6" x14ac:dyDescent="0.2">
      <c r="A115" s="106" t="s">
        <v>1800</v>
      </c>
      <c r="B115" s="129" t="s">
        <v>1814</v>
      </c>
      <c r="C115" s="31" t="s">
        <v>23</v>
      </c>
      <c r="D115" s="118">
        <v>12</v>
      </c>
      <c r="E115" s="272">
        <v>7820</v>
      </c>
      <c r="F115" s="17" t="s">
        <v>28</v>
      </c>
    </row>
    <row r="116" spans="1:6" x14ac:dyDescent="0.2">
      <c r="A116" s="106" t="s">
        <v>1801</v>
      </c>
      <c r="B116" s="129" t="s">
        <v>1815</v>
      </c>
      <c r="C116" s="31" t="s">
        <v>23</v>
      </c>
      <c r="D116" s="118">
        <v>16</v>
      </c>
      <c r="E116" s="272">
        <v>10720</v>
      </c>
      <c r="F116" s="17" t="s">
        <v>28</v>
      </c>
    </row>
    <row r="117" spans="1:6" ht="31.5" x14ac:dyDescent="0.2">
      <c r="A117" s="106" t="s">
        <v>1802</v>
      </c>
      <c r="B117" s="129" t="s">
        <v>1816</v>
      </c>
      <c r="C117" s="31" t="s">
        <v>23</v>
      </c>
      <c r="D117" s="118">
        <v>16</v>
      </c>
      <c r="E117" s="272">
        <v>9380</v>
      </c>
      <c r="F117" s="17" t="s">
        <v>28</v>
      </c>
    </row>
    <row r="118" spans="1:6" x14ac:dyDescent="0.2">
      <c r="A118" s="106" t="s">
        <v>1803</v>
      </c>
      <c r="B118" s="129" t="s">
        <v>1817</v>
      </c>
      <c r="C118" s="31" t="s">
        <v>23</v>
      </c>
      <c r="D118" s="118">
        <v>16</v>
      </c>
      <c r="E118" s="272">
        <v>10900</v>
      </c>
      <c r="F118" s="17" t="s">
        <v>28</v>
      </c>
    </row>
    <row r="119" spans="1:6" x14ac:dyDescent="0.2">
      <c r="A119" s="106" t="s">
        <v>1804</v>
      </c>
      <c r="B119" s="129" t="s">
        <v>1818</v>
      </c>
      <c r="C119" s="312" t="s">
        <v>23</v>
      </c>
      <c r="D119" s="118">
        <v>9</v>
      </c>
      <c r="E119" s="272">
        <v>1240</v>
      </c>
      <c r="F119" s="17" t="s">
        <v>28</v>
      </c>
    </row>
    <row r="120" spans="1:6" ht="31.5" x14ac:dyDescent="0.2">
      <c r="A120" s="106" t="s">
        <v>1820</v>
      </c>
      <c r="B120" s="129" t="s">
        <v>1826</v>
      </c>
      <c r="C120" s="120" t="s">
        <v>2146</v>
      </c>
      <c r="D120" s="275">
        <v>16</v>
      </c>
      <c r="E120" s="272">
        <v>7150</v>
      </c>
      <c r="F120" s="17" t="s">
        <v>28</v>
      </c>
    </row>
    <row r="121" spans="1:6" ht="31.5" x14ac:dyDescent="0.2">
      <c r="A121" s="106" t="s">
        <v>1821</v>
      </c>
      <c r="B121" s="129" t="s">
        <v>1827</v>
      </c>
      <c r="C121" s="120" t="s">
        <v>2147</v>
      </c>
      <c r="D121" s="275">
        <v>18</v>
      </c>
      <c r="E121" s="272">
        <v>6360</v>
      </c>
      <c r="F121" s="17" t="s">
        <v>28</v>
      </c>
    </row>
    <row r="122" spans="1:6" ht="31.5" x14ac:dyDescent="0.2">
      <c r="A122" s="106" t="s">
        <v>1822</v>
      </c>
      <c r="B122" s="129" t="s">
        <v>1827</v>
      </c>
      <c r="C122" s="120" t="s">
        <v>2148</v>
      </c>
      <c r="D122" s="275">
        <v>18</v>
      </c>
      <c r="E122" s="272">
        <v>6360</v>
      </c>
      <c r="F122" s="17" t="s">
        <v>28</v>
      </c>
    </row>
    <row r="123" spans="1:6" ht="31.5" x14ac:dyDescent="0.2">
      <c r="A123" s="106" t="s">
        <v>1823</v>
      </c>
      <c r="B123" s="129" t="s">
        <v>1828</v>
      </c>
      <c r="C123" s="120" t="s">
        <v>2152</v>
      </c>
      <c r="D123" s="275">
        <v>16</v>
      </c>
      <c r="E123" s="272">
        <v>5020</v>
      </c>
      <c r="F123" s="17" t="s">
        <v>28</v>
      </c>
    </row>
    <row r="124" spans="1:6" x14ac:dyDescent="0.2">
      <c r="A124" s="106" t="s">
        <v>1824</v>
      </c>
      <c r="B124" s="129" t="s">
        <v>1828</v>
      </c>
      <c r="C124" s="120" t="s">
        <v>2149</v>
      </c>
      <c r="D124" s="275">
        <v>16</v>
      </c>
      <c r="E124" s="272">
        <v>5020</v>
      </c>
      <c r="F124" s="17" t="s">
        <v>28</v>
      </c>
    </row>
    <row r="125" spans="1:6" x14ac:dyDescent="0.2">
      <c r="A125" s="106" t="s">
        <v>1825</v>
      </c>
      <c r="B125" s="129" t="s">
        <v>1828</v>
      </c>
      <c r="C125" s="120" t="s">
        <v>2150</v>
      </c>
      <c r="D125" s="275">
        <v>16</v>
      </c>
      <c r="E125" s="272">
        <v>5020</v>
      </c>
      <c r="F125" s="17" t="s">
        <v>28</v>
      </c>
    </row>
    <row r="126" spans="1:6" ht="47.25" x14ac:dyDescent="0.2">
      <c r="A126" s="106" t="s">
        <v>1829</v>
      </c>
      <c r="B126" s="129" t="s">
        <v>1831</v>
      </c>
      <c r="C126" s="120" t="s">
        <v>2153</v>
      </c>
      <c r="D126" s="275">
        <v>17</v>
      </c>
      <c r="E126" s="272">
        <v>5150</v>
      </c>
      <c r="F126" s="17" t="s">
        <v>28</v>
      </c>
    </row>
    <row r="127" spans="1:6" ht="47.25" x14ac:dyDescent="0.2">
      <c r="A127" s="106" t="s">
        <v>1830</v>
      </c>
      <c r="B127" s="129" t="s">
        <v>1831</v>
      </c>
      <c r="C127" s="120" t="s">
        <v>2154</v>
      </c>
      <c r="D127" s="275">
        <v>17</v>
      </c>
      <c r="E127" s="272">
        <v>5150</v>
      </c>
      <c r="F127" s="17" t="s">
        <v>28</v>
      </c>
    </row>
    <row r="128" spans="1:6" ht="31.5" x14ac:dyDescent="0.2">
      <c r="A128" s="106" t="s">
        <v>1832</v>
      </c>
      <c r="B128" s="129" t="s">
        <v>1831</v>
      </c>
      <c r="C128" s="120" t="s">
        <v>2148</v>
      </c>
      <c r="D128" s="275">
        <v>16</v>
      </c>
      <c r="E128" s="272">
        <v>5150</v>
      </c>
      <c r="F128" s="17" t="s">
        <v>28</v>
      </c>
    </row>
    <row r="129" spans="1:6" ht="31.5" x14ac:dyDescent="0.2">
      <c r="A129" s="106" t="s">
        <v>1833</v>
      </c>
      <c r="B129" s="129" t="s">
        <v>1831</v>
      </c>
      <c r="C129" s="120" t="s">
        <v>2146</v>
      </c>
      <c r="D129" s="275">
        <v>16</v>
      </c>
      <c r="E129" s="272">
        <v>5150</v>
      </c>
      <c r="F129" s="17" t="s">
        <v>28</v>
      </c>
    </row>
    <row r="130" spans="1:6" ht="31.5" x14ac:dyDescent="0.2">
      <c r="A130" s="106" t="s">
        <v>1834</v>
      </c>
      <c r="B130" s="129" t="s">
        <v>1841</v>
      </c>
      <c r="C130" s="120" t="s">
        <v>2152</v>
      </c>
      <c r="D130" s="275">
        <v>16</v>
      </c>
      <c r="E130" s="272">
        <v>5150</v>
      </c>
      <c r="F130" s="17" t="s">
        <v>28</v>
      </c>
    </row>
    <row r="131" spans="1:6" ht="31.5" x14ac:dyDescent="0.2">
      <c r="A131" s="106" t="s">
        <v>1835</v>
      </c>
      <c r="B131" s="129" t="s">
        <v>1841</v>
      </c>
      <c r="C131" s="120" t="s">
        <v>2151</v>
      </c>
      <c r="D131" s="275">
        <v>16</v>
      </c>
      <c r="E131" s="272">
        <v>5150</v>
      </c>
      <c r="F131" s="17" t="s">
        <v>28</v>
      </c>
    </row>
    <row r="132" spans="1:6" ht="31.5" x14ac:dyDescent="0.2">
      <c r="A132" s="106" t="s">
        <v>1836</v>
      </c>
      <c r="B132" s="129" t="s">
        <v>1841</v>
      </c>
      <c r="C132" s="120" t="s">
        <v>2155</v>
      </c>
      <c r="D132" s="275">
        <v>16</v>
      </c>
      <c r="E132" s="272">
        <v>5150</v>
      </c>
      <c r="F132" s="17" t="s">
        <v>28</v>
      </c>
    </row>
    <row r="133" spans="1:6" ht="31.5" x14ac:dyDescent="0.2">
      <c r="A133" s="106" t="s">
        <v>1837</v>
      </c>
      <c r="B133" s="129" t="s">
        <v>1842</v>
      </c>
      <c r="C133" s="120" t="s">
        <v>2152</v>
      </c>
      <c r="D133" s="275">
        <v>16</v>
      </c>
      <c r="E133" s="272">
        <v>5150</v>
      </c>
      <c r="F133" s="17" t="s">
        <v>28</v>
      </c>
    </row>
    <row r="134" spans="1:6" x14ac:dyDescent="0.2">
      <c r="A134" s="106" t="s">
        <v>1838</v>
      </c>
      <c r="B134" s="129" t="s">
        <v>1842</v>
      </c>
      <c r="C134" s="120" t="s">
        <v>2155</v>
      </c>
      <c r="D134" s="275">
        <v>16</v>
      </c>
      <c r="E134" s="272">
        <v>5150</v>
      </c>
      <c r="F134" s="17" t="s">
        <v>28</v>
      </c>
    </row>
    <row r="135" spans="1:6" ht="31.5" x14ac:dyDescent="0.2">
      <c r="A135" s="106" t="s">
        <v>1839</v>
      </c>
      <c r="B135" s="129" t="s">
        <v>1843</v>
      </c>
      <c r="C135" s="120" t="s">
        <v>2156</v>
      </c>
      <c r="D135" s="275">
        <v>16</v>
      </c>
      <c r="E135" s="272">
        <v>7600</v>
      </c>
      <c r="F135" s="17" t="s">
        <v>28</v>
      </c>
    </row>
    <row r="136" spans="1:6" ht="31.5" x14ac:dyDescent="0.2">
      <c r="A136" s="106" t="s">
        <v>1840</v>
      </c>
      <c r="B136" s="129" t="s">
        <v>1843</v>
      </c>
      <c r="C136" s="120" t="s">
        <v>2152</v>
      </c>
      <c r="D136" s="275">
        <v>22</v>
      </c>
      <c r="E136" s="272">
        <v>7600</v>
      </c>
      <c r="F136" s="17" t="s">
        <v>28</v>
      </c>
    </row>
    <row r="137" spans="1:6" x14ac:dyDescent="0.2">
      <c r="A137" s="106" t="s">
        <v>1844</v>
      </c>
      <c r="B137" s="129" t="s">
        <v>1845</v>
      </c>
      <c r="C137" s="31" t="s">
        <v>23</v>
      </c>
      <c r="D137" s="118">
        <v>9</v>
      </c>
      <c r="E137" s="272">
        <v>2540</v>
      </c>
      <c r="F137" s="17" t="s">
        <v>28</v>
      </c>
    </row>
    <row r="138" spans="1:6" x14ac:dyDescent="0.2">
      <c r="A138" s="106" t="s">
        <v>1847</v>
      </c>
      <c r="B138" s="129" t="s">
        <v>1846</v>
      </c>
      <c r="C138" s="31" t="s">
        <v>23</v>
      </c>
      <c r="D138" s="118">
        <v>11</v>
      </c>
      <c r="E138" s="272">
        <v>3810</v>
      </c>
      <c r="F138" s="17" t="s">
        <v>28</v>
      </c>
    </row>
    <row r="139" spans="1:6" x14ac:dyDescent="0.2">
      <c r="A139" s="106" t="s">
        <v>1848</v>
      </c>
      <c r="B139" s="129" t="s">
        <v>1849</v>
      </c>
      <c r="C139" s="31" t="s">
        <v>23</v>
      </c>
      <c r="D139" s="118">
        <v>9</v>
      </c>
      <c r="E139" s="272">
        <v>830</v>
      </c>
      <c r="F139" s="17" t="s">
        <v>28</v>
      </c>
    </row>
    <row r="140" spans="1:6" ht="47.25" x14ac:dyDescent="0.2">
      <c r="A140" s="37" t="s">
        <v>1863</v>
      </c>
      <c r="B140" s="304" t="s">
        <v>1861</v>
      </c>
      <c r="C140" s="131" t="s">
        <v>23</v>
      </c>
      <c r="D140" s="118">
        <v>7</v>
      </c>
      <c r="E140" s="299">
        <v>6290</v>
      </c>
      <c r="F140" s="17" t="s">
        <v>28</v>
      </c>
    </row>
    <row r="141" spans="1:6" x14ac:dyDescent="0.2">
      <c r="A141" s="37" t="s">
        <v>1864</v>
      </c>
      <c r="B141" s="304" t="s">
        <v>1857</v>
      </c>
      <c r="C141" s="131" t="s">
        <v>23</v>
      </c>
      <c r="D141" s="118">
        <v>7</v>
      </c>
      <c r="E141" s="212">
        <v>820</v>
      </c>
      <c r="F141" s="17" t="s">
        <v>28</v>
      </c>
    </row>
    <row r="142" spans="1:6" x14ac:dyDescent="0.2">
      <c r="A142" s="37" t="s">
        <v>1865</v>
      </c>
      <c r="B142" s="304" t="s">
        <v>1858</v>
      </c>
      <c r="C142" s="131" t="s">
        <v>23</v>
      </c>
      <c r="D142" s="118">
        <v>7</v>
      </c>
      <c r="E142" s="212">
        <v>820</v>
      </c>
      <c r="F142" s="17" t="s">
        <v>28</v>
      </c>
    </row>
    <row r="143" spans="1:6" x14ac:dyDescent="0.2">
      <c r="A143" s="37" t="s">
        <v>1866</v>
      </c>
      <c r="B143" s="304" t="s">
        <v>1859</v>
      </c>
      <c r="C143" s="131" t="s">
        <v>23</v>
      </c>
      <c r="D143" s="118">
        <v>7</v>
      </c>
      <c r="E143" s="212">
        <v>830</v>
      </c>
      <c r="F143" s="17" t="s">
        <v>28</v>
      </c>
    </row>
    <row r="144" spans="1:6" x14ac:dyDescent="0.2">
      <c r="A144" s="37" t="s">
        <v>1867</v>
      </c>
      <c r="B144" s="304" t="s">
        <v>1860</v>
      </c>
      <c r="C144" s="131" t="s">
        <v>23</v>
      </c>
      <c r="D144" s="118">
        <v>7</v>
      </c>
      <c r="E144" s="212">
        <v>840</v>
      </c>
      <c r="F144" s="17" t="s">
        <v>28</v>
      </c>
    </row>
    <row r="145" spans="1:6" x14ac:dyDescent="0.2">
      <c r="A145" s="37" t="s">
        <v>1868</v>
      </c>
      <c r="B145" s="304" t="s">
        <v>1862</v>
      </c>
      <c r="C145" s="131" t="s">
        <v>23</v>
      </c>
      <c r="D145" s="118">
        <v>7</v>
      </c>
      <c r="E145" s="299">
        <v>1580</v>
      </c>
      <c r="F145" s="17" t="s">
        <v>28</v>
      </c>
    </row>
    <row r="146" spans="1:6" ht="31.5" x14ac:dyDescent="0.2">
      <c r="A146" s="37" t="s">
        <v>1901</v>
      </c>
      <c r="B146" s="304" t="s">
        <v>1902</v>
      </c>
      <c r="C146" s="131" t="s">
        <v>23</v>
      </c>
      <c r="D146" s="118">
        <v>7</v>
      </c>
      <c r="E146" s="299">
        <v>820</v>
      </c>
      <c r="F146" s="17" t="s">
        <v>28</v>
      </c>
    </row>
    <row r="147" spans="1:6" ht="63" x14ac:dyDescent="0.2">
      <c r="A147" s="106" t="s">
        <v>1875</v>
      </c>
      <c r="B147" s="129" t="s">
        <v>1876</v>
      </c>
      <c r="C147" s="131" t="s">
        <v>23</v>
      </c>
      <c r="D147" s="118">
        <v>7</v>
      </c>
      <c r="E147" s="272">
        <v>3600</v>
      </c>
      <c r="F147" s="17" t="s">
        <v>28</v>
      </c>
    </row>
    <row r="148" spans="1:6" ht="31.5" x14ac:dyDescent="0.2">
      <c r="A148" s="106" t="s">
        <v>1877</v>
      </c>
      <c r="B148" s="129" t="s">
        <v>1878</v>
      </c>
      <c r="C148" s="131" t="s">
        <v>23</v>
      </c>
      <c r="D148" s="118">
        <v>7</v>
      </c>
      <c r="E148" s="272">
        <v>4170</v>
      </c>
      <c r="F148" s="17" t="s">
        <v>28</v>
      </c>
    </row>
    <row r="149" spans="1:6" ht="31.5" x14ac:dyDescent="0.2">
      <c r="A149" s="106" t="s">
        <v>1879</v>
      </c>
      <c r="B149" s="129" t="s">
        <v>1880</v>
      </c>
      <c r="C149" s="131" t="s">
        <v>1883</v>
      </c>
      <c r="D149" s="118">
        <v>5</v>
      </c>
      <c r="E149" s="272">
        <v>1670</v>
      </c>
      <c r="F149" s="17" t="s">
        <v>28</v>
      </c>
    </row>
    <row r="150" spans="1:6" ht="31.5" x14ac:dyDescent="0.2">
      <c r="A150" s="106" t="s">
        <v>1881</v>
      </c>
      <c r="B150" s="129" t="s">
        <v>1882</v>
      </c>
      <c r="C150" s="131" t="s">
        <v>23</v>
      </c>
      <c r="D150" s="118">
        <v>7</v>
      </c>
      <c r="E150" s="272">
        <v>1090</v>
      </c>
      <c r="F150" s="17" t="s">
        <v>28</v>
      </c>
    </row>
    <row r="151" spans="1:6" ht="31.5" x14ac:dyDescent="0.2">
      <c r="A151" s="106" t="s">
        <v>1903</v>
      </c>
      <c r="B151" s="129" t="s">
        <v>1856</v>
      </c>
      <c r="C151" s="132" t="s">
        <v>23</v>
      </c>
      <c r="D151" s="118">
        <v>18</v>
      </c>
      <c r="E151" s="272">
        <v>2360</v>
      </c>
      <c r="F151" s="17" t="s">
        <v>28</v>
      </c>
    </row>
    <row r="152" spans="1:6" ht="31.5" x14ac:dyDescent="0.2">
      <c r="A152" s="106" t="s">
        <v>2060</v>
      </c>
      <c r="B152" s="129" t="s">
        <v>1904</v>
      </c>
      <c r="C152" s="132" t="s">
        <v>23</v>
      </c>
      <c r="D152" s="118">
        <v>7</v>
      </c>
      <c r="E152" s="272">
        <v>2290</v>
      </c>
      <c r="F152" s="17" t="s">
        <v>28</v>
      </c>
    </row>
    <row r="153" spans="1:6" x14ac:dyDescent="0.2">
      <c r="A153" s="106" t="s">
        <v>2062</v>
      </c>
      <c r="B153" s="129" t="s">
        <v>2063</v>
      </c>
      <c r="C153" s="132" t="s">
        <v>23</v>
      </c>
      <c r="D153" s="118">
        <v>16</v>
      </c>
      <c r="E153" s="272">
        <v>4350</v>
      </c>
      <c r="F153" s="17" t="s">
        <v>28</v>
      </c>
    </row>
    <row r="154" spans="1:6" ht="18.75" x14ac:dyDescent="0.2">
      <c r="A154" s="106"/>
      <c r="B154" s="324" t="s">
        <v>2145</v>
      </c>
      <c r="C154" s="325"/>
      <c r="D154" s="326"/>
      <c r="E154" s="326"/>
      <c r="F154" s="327"/>
    </row>
    <row r="155" spans="1:6" ht="31.5" x14ac:dyDescent="0.2">
      <c r="A155" s="126" t="s">
        <v>2080</v>
      </c>
      <c r="B155" s="294" t="s">
        <v>2081</v>
      </c>
      <c r="C155" s="313" t="s">
        <v>2144</v>
      </c>
      <c r="D155" s="295">
        <v>16</v>
      </c>
      <c r="E155" s="300">
        <v>32100</v>
      </c>
      <c r="F155" s="270" t="s">
        <v>28</v>
      </c>
    </row>
    <row r="156" spans="1:6" ht="31.5" x14ac:dyDescent="0.2">
      <c r="A156" s="126" t="s">
        <v>2082</v>
      </c>
      <c r="B156" s="294" t="s">
        <v>2083</v>
      </c>
      <c r="C156" s="313" t="s">
        <v>2144</v>
      </c>
      <c r="D156" s="295">
        <v>16</v>
      </c>
      <c r="E156" s="300">
        <v>22500</v>
      </c>
      <c r="F156" s="270" t="s">
        <v>28</v>
      </c>
    </row>
    <row r="157" spans="1:6" x14ac:dyDescent="0.2">
      <c r="A157" s="126" t="s">
        <v>2084</v>
      </c>
      <c r="B157" s="294" t="s">
        <v>2085</v>
      </c>
      <c r="C157" s="313" t="s">
        <v>2144</v>
      </c>
      <c r="D157" s="295">
        <v>16</v>
      </c>
      <c r="E157" s="300">
        <v>22500</v>
      </c>
      <c r="F157" s="270" t="s">
        <v>28</v>
      </c>
    </row>
    <row r="158" spans="1:6" x14ac:dyDescent="0.2">
      <c r="A158" s="126" t="s">
        <v>2086</v>
      </c>
      <c r="B158" s="294" t="s">
        <v>2087</v>
      </c>
      <c r="C158" s="313" t="s">
        <v>2144</v>
      </c>
      <c r="D158" s="295">
        <v>16</v>
      </c>
      <c r="E158" s="300">
        <v>21300</v>
      </c>
      <c r="F158" s="270" t="s">
        <v>28</v>
      </c>
    </row>
    <row r="159" spans="1:6" ht="31.5" x14ac:dyDescent="0.2">
      <c r="A159" s="126" t="s">
        <v>2088</v>
      </c>
      <c r="B159" s="294" t="s">
        <v>2089</v>
      </c>
      <c r="C159" s="313" t="s">
        <v>2144</v>
      </c>
      <c r="D159" s="295">
        <v>16</v>
      </c>
      <c r="E159" s="300">
        <v>22500</v>
      </c>
      <c r="F159" s="270" t="s">
        <v>28</v>
      </c>
    </row>
    <row r="160" spans="1:6" ht="31.5" x14ac:dyDescent="0.2">
      <c r="A160" s="126" t="s">
        <v>2090</v>
      </c>
      <c r="B160" s="294" t="s">
        <v>2091</v>
      </c>
      <c r="C160" s="313" t="s">
        <v>2144</v>
      </c>
      <c r="D160" s="295">
        <v>16</v>
      </c>
      <c r="E160" s="300">
        <v>20500</v>
      </c>
      <c r="F160" s="270" t="s">
        <v>28</v>
      </c>
    </row>
    <row r="161" spans="1:6" x14ac:dyDescent="0.2">
      <c r="A161" s="126" t="s">
        <v>2092</v>
      </c>
      <c r="B161" s="294" t="s">
        <v>2093</v>
      </c>
      <c r="C161" s="313" t="s">
        <v>2144</v>
      </c>
      <c r="D161" s="295">
        <v>16</v>
      </c>
      <c r="E161" s="300">
        <v>22500</v>
      </c>
      <c r="F161" s="270" t="s">
        <v>28</v>
      </c>
    </row>
    <row r="162" spans="1:6" ht="31.5" x14ac:dyDescent="0.2">
      <c r="A162" s="126" t="s">
        <v>2094</v>
      </c>
      <c r="B162" s="294" t="s">
        <v>2095</v>
      </c>
      <c r="C162" s="313" t="s">
        <v>2144</v>
      </c>
      <c r="D162" s="295">
        <v>16</v>
      </c>
      <c r="E162" s="300">
        <v>23200</v>
      </c>
      <c r="F162" s="270" t="s">
        <v>28</v>
      </c>
    </row>
    <row r="163" spans="1:6" ht="31.5" x14ac:dyDescent="0.2">
      <c r="A163" s="126" t="s">
        <v>2096</v>
      </c>
      <c r="B163" s="294" t="s">
        <v>2097</v>
      </c>
      <c r="C163" s="313" t="s">
        <v>2144</v>
      </c>
      <c r="D163" s="295">
        <v>16</v>
      </c>
      <c r="E163" s="300">
        <v>21300</v>
      </c>
      <c r="F163" s="270" t="s">
        <v>28</v>
      </c>
    </row>
    <row r="164" spans="1:6" x14ac:dyDescent="0.2">
      <c r="A164" s="126" t="s">
        <v>2098</v>
      </c>
      <c r="B164" s="294" t="s">
        <v>2099</v>
      </c>
      <c r="C164" s="313" t="s">
        <v>2144</v>
      </c>
      <c r="D164" s="295">
        <v>16</v>
      </c>
      <c r="E164" s="300">
        <v>22500</v>
      </c>
      <c r="F164" s="270" t="s">
        <v>28</v>
      </c>
    </row>
    <row r="165" spans="1:6" x14ac:dyDescent="0.2">
      <c r="A165" s="126" t="s">
        <v>2100</v>
      </c>
      <c r="B165" s="294" t="s">
        <v>2101</v>
      </c>
      <c r="C165" s="313" t="s">
        <v>2144</v>
      </c>
      <c r="D165" s="295">
        <v>16</v>
      </c>
      <c r="E165" s="300">
        <v>22500</v>
      </c>
      <c r="F165" s="270" t="s">
        <v>28</v>
      </c>
    </row>
    <row r="166" spans="1:6" ht="19.5" customHeight="1" x14ac:dyDescent="0.2">
      <c r="A166" s="126" t="s">
        <v>2102</v>
      </c>
      <c r="B166" s="294" t="s">
        <v>2103</v>
      </c>
      <c r="C166" s="313" t="s">
        <v>2144</v>
      </c>
      <c r="D166" s="295">
        <v>16</v>
      </c>
      <c r="E166" s="300">
        <v>21300</v>
      </c>
      <c r="F166" s="270" t="s">
        <v>28</v>
      </c>
    </row>
    <row r="167" spans="1:6" x14ac:dyDescent="0.2">
      <c r="A167" s="126" t="s">
        <v>2104</v>
      </c>
      <c r="B167" s="294" t="s">
        <v>2105</v>
      </c>
      <c r="C167" s="313" t="s">
        <v>2144</v>
      </c>
      <c r="D167" s="295">
        <v>16</v>
      </c>
      <c r="E167" s="300">
        <v>22500</v>
      </c>
      <c r="F167" s="270" t="s">
        <v>28</v>
      </c>
    </row>
    <row r="168" spans="1:6" ht="20.25" customHeight="1" x14ac:dyDescent="0.2">
      <c r="A168" s="126" t="s">
        <v>2106</v>
      </c>
      <c r="B168" s="294" t="s">
        <v>2107</v>
      </c>
      <c r="C168" s="313" t="s">
        <v>2144</v>
      </c>
      <c r="D168" s="295">
        <v>16</v>
      </c>
      <c r="E168" s="300">
        <v>20500</v>
      </c>
      <c r="F168" s="270" t="s">
        <v>28</v>
      </c>
    </row>
    <row r="169" spans="1:6" ht="31.5" x14ac:dyDescent="0.2">
      <c r="A169" s="126" t="s">
        <v>2108</v>
      </c>
      <c r="B169" s="294" t="s">
        <v>2109</v>
      </c>
      <c r="C169" s="313" t="s">
        <v>2144</v>
      </c>
      <c r="D169" s="295">
        <v>16</v>
      </c>
      <c r="E169" s="300">
        <v>20500</v>
      </c>
      <c r="F169" s="270" t="s">
        <v>28</v>
      </c>
    </row>
    <row r="170" spans="1:6" ht="31.5" x14ac:dyDescent="0.2">
      <c r="A170" s="126" t="s">
        <v>2110</v>
      </c>
      <c r="B170" s="294" t="s">
        <v>2111</v>
      </c>
      <c r="C170" s="313" t="s">
        <v>2144</v>
      </c>
      <c r="D170" s="295">
        <v>16</v>
      </c>
      <c r="E170" s="300">
        <v>20500</v>
      </c>
      <c r="F170" s="270" t="s">
        <v>28</v>
      </c>
    </row>
    <row r="171" spans="1:6" x14ac:dyDescent="0.2">
      <c r="A171" s="126" t="s">
        <v>2112</v>
      </c>
      <c r="B171" s="294" t="s">
        <v>2113</v>
      </c>
      <c r="C171" s="313" t="s">
        <v>2144</v>
      </c>
      <c r="D171" s="295">
        <v>16</v>
      </c>
      <c r="E171" s="300">
        <v>22500</v>
      </c>
      <c r="F171" s="270" t="s">
        <v>28</v>
      </c>
    </row>
    <row r="172" spans="1:6" ht="31.5" x14ac:dyDescent="0.2">
      <c r="A172" s="126" t="s">
        <v>2114</v>
      </c>
      <c r="B172" s="294" t="s">
        <v>2115</v>
      </c>
      <c r="C172" s="313" t="s">
        <v>2144</v>
      </c>
      <c r="D172" s="295">
        <v>16</v>
      </c>
      <c r="E172" s="300">
        <v>22500</v>
      </c>
      <c r="F172" s="270" t="s">
        <v>28</v>
      </c>
    </row>
    <row r="173" spans="1:6" x14ac:dyDescent="0.2">
      <c r="A173" s="126" t="s">
        <v>2116</v>
      </c>
      <c r="B173" s="294" t="s">
        <v>2117</v>
      </c>
      <c r="C173" s="313" t="s">
        <v>2144</v>
      </c>
      <c r="D173" s="295">
        <v>16</v>
      </c>
      <c r="E173" s="300">
        <v>22500</v>
      </c>
      <c r="F173" s="270" t="s">
        <v>28</v>
      </c>
    </row>
    <row r="174" spans="1:6" ht="31.5" x14ac:dyDescent="0.2">
      <c r="A174" s="126" t="s">
        <v>2118</v>
      </c>
      <c r="B174" s="294" t="s">
        <v>2119</v>
      </c>
      <c r="C174" s="313" t="s">
        <v>2144</v>
      </c>
      <c r="D174" s="295">
        <v>16</v>
      </c>
      <c r="E174" s="300">
        <v>27300</v>
      </c>
      <c r="F174" s="270" t="s">
        <v>28</v>
      </c>
    </row>
    <row r="175" spans="1:6" ht="31.5" x14ac:dyDescent="0.2">
      <c r="A175" s="126" t="s">
        <v>2120</v>
      </c>
      <c r="B175" s="294" t="s">
        <v>2121</v>
      </c>
      <c r="C175" s="313" t="s">
        <v>2144</v>
      </c>
      <c r="D175" s="295">
        <v>16</v>
      </c>
      <c r="E175" s="300">
        <v>30300</v>
      </c>
      <c r="F175" s="270" t="s">
        <v>28</v>
      </c>
    </row>
    <row r="176" spans="1:6" ht="31.5" x14ac:dyDescent="0.2">
      <c r="A176" s="126" t="s">
        <v>2122</v>
      </c>
      <c r="B176" s="294" t="s">
        <v>2123</v>
      </c>
      <c r="C176" s="313" t="s">
        <v>2144</v>
      </c>
      <c r="D176" s="295">
        <v>16</v>
      </c>
      <c r="E176" s="300">
        <v>30300</v>
      </c>
      <c r="F176" s="270" t="s">
        <v>28</v>
      </c>
    </row>
    <row r="177" spans="1:6" ht="33.75" customHeight="1" x14ac:dyDescent="0.2">
      <c r="A177" s="126" t="s">
        <v>2124</v>
      </c>
      <c r="B177" s="294" t="s">
        <v>2125</v>
      </c>
      <c r="C177" s="313" t="s">
        <v>2144</v>
      </c>
      <c r="D177" s="295">
        <v>16</v>
      </c>
      <c r="E177" s="300">
        <v>37400</v>
      </c>
      <c r="F177" s="270" t="s">
        <v>28</v>
      </c>
    </row>
    <row r="178" spans="1:6" ht="31.5" x14ac:dyDescent="0.2">
      <c r="A178" s="126" t="s">
        <v>2126</v>
      </c>
      <c r="B178" s="294" t="s">
        <v>2127</v>
      </c>
      <c r="C178" s="313" t="s">
        <v>2144</v>
      </c>
      <c r="D178" s="295">
        <v>16</v>
      </c>
      <c r="E178" s="300">
        <v>24600</v>
      </c>
      <c r="F178" s="270" t="s">
        <v>28</v>
      </c>
    </row>
    <row r="179" spans="1:6" ht="31.5" x14ac:dyDescent="0.2">
      <c r="A179" s="126" t="s">
        <v>2128</v>
      </c>
      <c r="B179" s="294" t="s">
        <v>2129</v>
      </c>
      <c r="C179" s="313" t="s">
        <v>2144</v>
      </c>
      <c r="D179" s="295">
        <v>16</v>
      </c>
      <c r="E179" s="300">
        <v>37500</v>
      </c>
      <c r="F179" s="270" t="s">
        <v>28</v>
      </c>
    </row>
    <row r="180" spans="1:6" ht="31.5" x14ac:dyDescent="0.2">
      <c r="A180" s="126" t="s">
        <v>2130</v>
      </c>
      <c r="B180" s="294" t="s">
        <v>2131</v>
      </c>
      <c r="C180" s="313" t="s">
        <v>2144</v>
      </c>
      <c r="D180" s="295">
        <v>16</v>
      </c>
      <c r="E180" s="300">
        <v>27300</v>
      </c>
      <c r="F180" s="270" t="s">
        <v>28</v>
      </c>
    </row>
    <row r="181" spans="1:6" ht="31.5" x14ac:dyDescent="0.2">
      <c r="A181" s="126" t="s">
        <v>2132</v>
      </c>
      <c r="B181" s="294" t="s">
        <v>2133</v>
      </c>
      <c r="C181" s="313" t="s">
        <v>2144</v>
      </c>
      <c r="D181" s="295">
        <v>16</v>
      </c>
      <c r="E181" s="300">
        <v>27300</v>
      </c>
      <c r="F181" s="270" t="s">
        <v>28</v>
      </c>
    </row>
    <row r="182" spans="1:6" ht="31.5" x14ac:dyDescent="0.2">
      <c r="A182" s="126" t="s">
        <v>2134</v>
      </c>
      <c r="B182" s="294" t="s">
        <v>2135</v>
      </c>
      <c r="C182" s="313" t="s">
        <v>2144</v>
      </c>
      <c r="D182" s="295">
        <v>16</v>
      </c>
      <c r="E182" s="300">
        <v>25000</v>
      </c>
      <c r="F182" s="270" t="s">
        <v>28</v>
      </c>
    </row>
    <row r="183" spans="1:6" ht="31.5" x14ac:dyDescent="0.2">
      <c r="A183" s="126" t="s">
        <v>2136</v>
      </c>
      <c r="B183" s="294" t="s">
        <v>2137</v>
      </c>
      <c r="C183" s="313" t="s">
        <v>2144</v>
      </c>
      <c r="D183" s="295">
        <v>16</v>
      </c>
      <c r="E183" s="300">
        <v>36000</v>
      </c>
      <c r="F183" s="270" t="s">
        <v>28</v>
      </c>
    </row>
    <row r="184" spans="1:6" ht="47.25" x14ac:dyDescent="0.2">
      <c r="A184" s="126" t="s">
        <v>2138</v>
      </c>
      <c r="B184" s="294" t="s">
        <v>2139</v>
      </c>
      <c r="C184" s="313" t="s">
        <v>2144</v>
      </c>
      <c r="D184" s="295">
        <v>16</v>
      </c>
      <c r="E184" s="300">
        <v>27300</v>
      </c>
      <c r="F184" s="270" t="s">
        <v>28</v>
      </c>
    </row>
    <row r="185" spans="1:6" x14ac:dyDescent="0.2">
      <c r="A185" s="126" t="s">
        <v>2140</v>
      </c>
      <c r="B185" s="294" t="s">
        <v>2141</v>
      </c>
      <c r="C185" s="313" t="s">
        <v>2144</v>
      </c>
      <c r="D185" s="295">
        <v>16</v>
      </c>
      <c r="E185" s="300">
        <v>22500</v>
      </c>
      <c r="F185" s="270" t="s">
        <v>28</v>
      </c>
    </row>
    <row r="186" spans="1:6" ht="47.25" x14ac:dyDescent="0.2">
      <c r="A186" s="126" t="s">
        <v>2142</v>
      </c>
      <c r="B186" s="294" t="s">
        <v>2143</v>
      </c>
      <c r="C186" s="313" t="s">
        <v>2144</v>
      </c>
      <c r="D186" s="295">
        <v>16</v>
      </c>
      <c r="E186" s="300">
        <v>27300</v>
      </c>
      <c r="F186" s="270" t="s">
        <v>28</v>
      </c>
    </row>
    <row r="187" spans="1:6" x14ac:dyDescent="0.2">
      <c r="A187" s="266" t="s">
        <v>2207</v>
      </c>
      <c r="B187" s="307" t="s">
        <v>2208</v>
      </c>
      <c r="C187" s="314" t="s">
        <v>1855</v>
      </c>
      <c r="D187" s="296">
        <v>12</v>
      </c>
      <c r="E187" s="297">
        <v>5460</v>
      </c>
      <c r="F187" s="265" t="s">
        <v>28</v>
      </c>
    </row>
    <row r="188" spans="1:6" x14ac:dyDescent="0.2">
      <c r="A188" s="212" t="s">
        <v>2221</v>
      </c>
      <c r="B188" s="308" t="s">
        <v>2222</v>
      </c>
      <c r="C188" s="314" t="s">
        <v>1855</v>
      </c>
      <c r="D188" s="276">
        <v>7</v>
      </c>
      <c r="E188" s="212">
        <v>680</v>
      </c>
      <c r="F188" s="269" t="s">
        <v>28</v>
      </c>
    </row>
    <row r="189" spans="1:6" x14ac:dyDescent="0.2">
      <c r="A189" s="212" t="s">
        <v>2223</v>
      </c>
      <c r="B189" s="308" t="s">
        <v>2224</v>
      </c>
      <c r="C189" s="314" t="s">
        <v>1855</v>
      </c>
      <c r="D189" s="276">
        <v>7</v>
      </c>
      <c r="E189" s="212">
        <v>680</v>
      </c>
      <c r="F189" s="269" t="s">
        <v>28</v>
      </c>
    </row>
    <row r="190" spans="1:6" x14ac:dyDescent="0.2">
      <c r="A190" s="212" t="s">
        <v>2225</v>
      </c>
      <c r="B190" s="308" t="s">
        <v>2226</v>
      </c>
      <c r="C190" s="314" t="s">
        <v>1855</v>
      </c>
      <c r="D190" s="276">
        <v>7</v>
      </c>
      <c r="E190" s="212">
        <v>680</v>
      </c>
      <c r="F190" s="269" t="s">
        <v>28</v>
      </c>
    </row>
    <row r="191" spans="1:6" x14ac:dyDescent="0.2">
      <c r="A191" s="212" t="s">
        <v>2227</v>
      </c>
      <c r="B191" s="308" t="s">
        <v>2228</v>
      </c>
      <c r="C191" s="314" t="s">
        <v>1855</v>
      </c>
      <c r="D191" s="276">
        <v>7</v>
      </c>
      <c r="E191" s="212">
        <v>680</v>
      </c>
      <c r="F191" s="269" t="s">
        <v>28</v>
      </c>
    </row>
    <row r="192" spans="1:6" x14ac:dyDescent="0.2">
      <c r="A192" s="212" t="s">
        <v>2229</v>
      </c>
      <c r="B192" s="308" t="s">
        <v>2230</v>
      </c>
      <c r="C192" s="314" t="s">
        <v>1855</v>
      </c>
      <c r="D192" s="276">
        <v>7</v>
      </c>
      <c r="E192" s="212">
        <v>680</v>
      </c>
      <c r="F192" s="269" t="s">
        <v>28</v>
      </c>
    </row>
    <row r="193" spans="1:6" x14ac:dyDescent="0.2">
      <c r="A193" s="212" t="s">
        <v>2231</v>
      </c>
      <c r="B193" s="308" t="s">
        <v>2232</v>
      </c>
      <c r="C193" s="314" t="s">
        <v>1855</v>
      </c>
      <c r="D193" s="276">
        <v>7</v>
      </c>
      <c r="E193" s="212">
        <v>680</v>
      </c>
      <c r="F193" s="269" t="s">
        <v>28</v>
      </c>
    </row>
    <row r="194" spans="1:6" x14ac:dyDescent="0.2">
      <c r="A194" s="212" t="s">
        <v>2233</v>
      </c>
      <c r="B194" s="308" t="s">
        <v>2234</v>
      </c>
      <c r="C194" s="314" t="s">
        <v>1855</v>
      </c>
      <c r="D194" s="276">
        <v>7</v>
      </c>
      <c r="E194" s="212">
        <v>680</v>
      </c>
      <c r="F194" s="269" t="s">
        <v>28</v>
      </c>
    </row>
    <row r="195" spans="1:6" x14ac:dyDescent="0.2">
      <c r="A195" s="212" t="s">
        <v>2235</v>
      </c>
      <c r="B195" s="308" t="s">
        <v>2236</v>
      </c>
      <c r="C195" s="314" t="s">
        <v>1855</v>
      </c>
      <c r="D195" s="276">
        <v>7</v>
      </c>
      <c r="E195" s="212">
        <v>680</v>
      </c>
      <c r="F195" s="269" t="s">
        <v>28</v>
      </c>
    </row>
    <row r="196" spans="1:6" x14ac:dyDescent="0.2">
      <c r="A196" s="212" t="s">
        <v>2237</v>
      </c>
      <c r="B196" s="308" t="s">
        <v>2238</v>
      </c>
      <c r="C196" s="314" t="s">
        <v>1855</v>
      </c>
      <c r="D196" s="276">
        <v>7</v>
      </c>
      <c r="E196" s="212">
        <v>680</v>
      </c>
      <c r="F196" s="269" t="s">
        <v>28</v>
      </c>
    </row>
    <row r="197" spans="1:6" x14ac:dyDescent="0.2">
      <c r="A197" s="212" t="s">
        <v>2239</v>
      </c>
      <c r="B197" s="308" t="s">
        <v>2240</v>
      </c>
      <c r="C197" s="314" t="s">
        <v>1855</v>
      </c>
      <c r="D197" s="276">
        <v>7</v>
      </c>
      <c r="E197" s="212">
        <v>680</v>
      </c>
      <c r="F197" s="269" t="s">
        <v>28</v>
      </c>
    </row>
    <row r="198" spans="1:6" x14ac:dyDescent="0.2">
      <c r="A198" s="267" t="s">
        <v>2241</v>
      </c>
      <c r="B198" s="309" t="s">
        <v>2242</v>
      </c>
      <c r="C198" s="125" t="s">
        <v>1855</v>
      </c>
      <c r="D198" s="276">
        <v>7</v>
      </c>
      <c r="E198" s="212">
        <v>750</v>
      </c>
      <c r="F198" s="270" t="s">
        <v>28</v>
      </c>
    </row>
    <row r="199" spans="1:6" ht="31.5" x14ac:dyDescent="0.2">
      <c r="A199" s="268" t="s">
        <v>2243</v>
      </c>
      <c r="B199" s="310" t="s">
        <v>2244</v>
      </c>
      <c r="C199" s="125" t="s">
        <v>1855</v>
      </c>
      <c r="D199" s="276">
        <v>7</v>
      </c>
      <c r="E199" s="212">
        <v>1600</v>
      </c>
      <c r="F199" s="270" t="s">
        <v>28</v>
      </c>
    </row>
    <row r="200" spans="1:6" ht="47.25" x14ac:dyDescent="0.2">
      <c r="A200" s="268" t="s">
        <v>2245</v>
      </c>
      <c r="B200" s="310" t="s">
        <v>2288</v>
      </c>
      <c r="C200" s="125" t="s">
        <v>1855</v>
      </c>
      <c r="D200" s="276">
        <v>7</v>
      </c>
      <c r="E200" s="212">
        <v>4350</v>
      </c>
      <c r="F200" s="270" t="s">
        <v>28</v>
      </c>
    </row>
    <row r="201" spans="1:6" ht="63" x14ac:dyDescent="0.2">
      <c r="A201" s="268" t="s">
        <v>2247</v>
      </c>
      <c r="B201" s="310" t="s">
        <v>2287</v>
      </c>
      <c r="C201" s="125" t="s">
        <v>1855</v>
      </c>
      <c r="D201" s="276">
        <v>7</v>
      </c>
      <c r="E201" s="212">
        <v>4800</v>
      </c>
      <c r="F201" s="270" t="s">
        <v>28</v>
      </c>
    </row>
    <row r="202" spans="1:6" ht="63" x14ac:dyDescent="0.2">
      <c r="A202" s="268" t="s">
        <v>2246</v>
      </c>
      <c r="B202" s="310" t="s">
        <v>2286</v>
      </c>
      <c r="C202" s="125" t="s">
        <v>1855</v>
      </c>
      <c r="D202" s="276">
        <v>7</v>
      </c>
      <c r="E202" s="212">
        <v>4900</v>
      </c>
      <c r="F202" s="270" t="s">
        <v>28</v>
      </c>
    </row>
    <row r="203" spans="1:6" s="78" customFormat="1" ht="20.25" customHeight="1" x14ac:dyDescent="0.2">
      <c r="A203" s="271" t="s">
        <v>2248</v>
      </c>
      <c r="B203" s="311" t="s">
        <v>2250</v>
      </c>
      <c r="C203" s="120" t="s">
        <v>2252</v>
      </c>
      <c r="D203" s="118">
        <v>27</v>
      </c>
      <c r="E203" s="272">
        <v>9900</v>
      </c>
      <c r="F203" s="270" t="s">
        <v>28</v>
      </c>
    </row>
    <row r="204" spans="1:6" s="78" customFormat="1" ht="24" customHeight="1" x14ac:dyDescent="0.2">
      <c r="A204" s="271" t="s">
        <v>2249</v>
      </c>
      <c r="B204" s="311" t="s">
        <v>2251</v>
      </c>
      <c r="C204" s="120" t="s">
        <v>2252</v>
      </c>
      <c r="D204" s="118">
        <v>17</v>
      </c>
      <c r="E204" s="272">
        <v>11600</v>
      </c>
      <c r="F204" s="270" t="s">
        <v>28</v>
      </c>
    </row>
    <row r="205" spans="1:6" s="78" customFormat="1" ht="31.5" x14ac:dyDescent="0.2">
      <c r="A205" s="271" t="s">
        <v>2253</v>
      </c>
      <c r="B205" s="311" t="s">
        <v>2254</v>
      </c>
      <c r="C205" s="120" t="s">
        <v>2255</v>
      </c>
      <c r="D205" s="118">
        <v>26</v>
      </c>
      <c r="E205" s="272">
        <v>9800</v>
      </c>
      <c r="F205" s="270" t="s">
        <v>28</v>
      </c>
    </row>
  </sheetData>
  <mergeCells count="1">
    <mergeCell ref="B154:F154"/>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P260"/>
  <sheetViews>
    <sheetView zoomScale="80" zoomScaleNormal="80" zoomScaleSheetLayoutView="50" workbookViewId="0">
      <pane ySplit="2" topLeftCell="A255" activePane="bottomLeft" state="frozen"/>
      <selection activeCell="B8" sqref="B8"/>
      <selection pane="bottomLeft" activeCell="F258" sqref="F258"/>
    </sheetView>
  </sheetViews>
  <sheetFormatPr defaultColWidth="8.85546875" defaultRowHeight="15.75" x14ac:dyDescent="0.2"/>
  <cols>
    <col min="1" max="1" width="11.140625" style="16" customWidth="1"/>
    <col min="2" max="2" width="57.85546875" style="16" customWidth="1"/>
    <col min="3" max="3" width="15.42578125" style="25" customWidth="1"/>
    <col min="4" max="4" width="21.85546875" style="77" customWidth="1"/>
    <col min="5" max="5" width="11.28515625" style="78" customWidth="1"/>
    <col min="6" max="6" width="35" style="72" customWidth="1"/>
    <col min="7" max="7" width="15" style="16" customWidth="1"/>
    <col min="8" max="8" width="12.7109375" style="40" customWidth="1"/>
    <col min="9" max="9" width="26.85546875" style="72" customWidth="1"/>
    <col min="10" max="10" width="15.85546875" style="16" customWidth="1"/>
    <col min="11" max="16384" width="8.85546875" style="16"/>
  </cols>
  <sheetData>
    <row r="2" spans="1:9" s="40" customFormat="1" ht="31.5" x14ac:dyDescent="0.2">
      <c r="A2" s="80" t="s">
        <v>1889</v>
      </c>
      <c r="B2" s="80" t="s">
        <v>92</v>
      </c>
      <c r="C2" s="80" t="s">
        <v>738</v>
      </c>
      <c r="D2" s="81" t="s">
        <v>94</v>
      </c>
      <c r="E2" s="80" t="s">
        <v>739</v>
      </c>
      <c r="F2" s="80" t="s">
        <v>740</v>
      </c>
      <c r="G2" s="80" t="s">
        <v>17</v>
      </c>
      <c r="H2" s="82" t="s">
        <v>1913</v>
      </c>
      <c r="I2" s="83" t="s">
        <v>96</v>
      </c>
    </row>
    <row r="3" spans="1:9" ht="47.25" x14ac:dyDescent="0.2">
      <c r="A3" s="107" t="s">
        <v>741</v>
      </c>
      <c r="B3" s="108" t="s">
        <v>742</v>
      </c>
      <c r="C3" s="91" t="s">
        <v>743</v>
      </c>
      <c r="D3" s="92" t="s">
        <v>744</v>
      </c>
      <c r="E3" s="93"/>
      <c r="F3" s="91" t="s">
        <v>1625</v>
      </c>
      <c r="G3" s="94" t="s">
        <v>745</v>
      </c>
      <c r="H3" s="93">
        <v>48620</v>
      </c>
      <c r="I3" s="94" t="s">
        <v>28</v>
      </c>
    </row>
    <row r="4" spans="1:9" ht="47.25" x14ac:dyDescent="0.2">
      <c r="A4" s="107" t="s">
        <v>746</v>
      </c>
      <c r="B4" s="108" t="s">
        <v>747</v>
      </c>
      <c r="C4" s="91" t="s">
        <v>748</v>
      </c>
      <c r="D4" s="92" t="s">
        <v>744</v>
      </c>
      <c r="E4" s="93"/>
      <c r="F4" s="91" t="s">
        <v>1626</v>
      </c>
      <c r="G4" s="94" t="s">
        <v>745</v>
      </c>
      <c r="H4" s="93">
        <v>78570</v>
      </c>
      <c r="I4" s="94" t="s">
        <v>28</v>
      </c>
    </row>
    <row r="5" spans="1:9" ht="47.25" x14ac:dyDescent="0.2">
      <c r="A5" s="107" t="s">
        <v>749</v>
      </c>
      <c r="B5" s="108" t="s">
        <v>750</v>
      </c>
      <c r="C5" s="91" t="s">
        <v>751</v>
      </c>
      <c r="D5" s="92" t="s">
        <v>744</v>
      </c>
      <c r="E5" s="93"/>
      <c r="F5" s="91" t="s">
        <v>1627</v>
      </c>
      <c r="G5" s="94" t="s">
        <v>745</v>
      </c>
      <c r="H5" s="93">
        <v>107320</v>
      </c>
      <c r="I5" s="94" t="s">
        <v>28</v>
      </c>
    </row>
    <row r="6" spans="1:9" ht="47.25" x14ac:dyDescent="0.2">
      <c r="A6" s="107" t="s">
        <v>752</v>
      </c>
      <c r="B6" s="108" t="s">
        <v>753</v>
      </c>
      <c r="C6" s="91" t="s">
        <v>754</v>
      </c>
      <c r="D6" s="92" t="s">
        <v>744</v>
      </c>
      <c r="E6" s="93"/>
      <c r="F6" s="91" t="s">
        <v>1628</v>
      </c>
      <c r="G6" s="94" t="s">
        <v>745</v>
      </c>
      <c r="H6" s="93">
        <v>113840</v>
      </c>
      <c r="I6" s="94" t="s">
        <v>28</v>
      </c>
    </row>
    <row r="7" spans="1:9" ht="47.25" x14ac:dyDescent="0.2">
      <c r="A7" s="107" t="s">
        <v>755</v>
      </c>
      <c r="B7" s="108" t="s">
        <v>756</v>
      </c>
      <c r="C7" s="91" t="s">
        <v>757</v>
      </c>
      <c r="D7" s="92" t="s">
        <v>744</v>
      </c>
      <c r="E7" s="93"/>
      <c r="F7" s="91" t="s">
        <v>1629</v>
      </c>
      <c r="G7" s="94" t="s">
        <v>745</v>
      </c>
      <c r="H7" s="93">
        <v>77970</v>
      </c>
      <c r="I7" s="94" t="s">
        <v>28</v>
      </c>
    </row>
    <row r="8" spans="1:9" ht="409.5" x14ac:dyDescent="0.2">
      <c r="A8" s="107" t="s">
        <v>758</v>
      </c>
      <c r="B8" s="108" t="s">
        <v>759</v>
      </c>
      <c r="C8" s="91"/>
      <c r="D8" s="92" t="s">
        <v>760</v>
      </c>
      <c r="E8" s="93"/>
      <c r="F8" s="91" t="s">
        <v>1630</v>
      </c>
      <c r="G8" s="94" t="s">
        <v>745</v>
      </c>
      <c r="H8" s="93">
        <v>187850</v>
      </c>
      <c r="I8" s="94" t="s">
        <v>28</v>
      </c>
    </row>
    <row r="9" spans="1:9" ht="409.5" x14ac:dyDescent="0.2">
      <c r="A9" s="84" t="s">
        <v>761</v>
      </c>
      <c r="B9" s="85" t="s">
        <v>762</v>
      </c>
      <c r="C9" s="86"/>
      <c r="D9" s="87" t="s">
        <v>744</v>
      </c>
      <c r="E9" s="82">
        <v>127</v>
      </c>
      <c r="F9" s="86" t="s">
        <v>763</v>
      </c>
      <c r="G9" s="88" t="s">
        <v>745</v>
      </c>
      <c r="H9" s="82"/>
      <c r="I9" s="88" t="s">
        <v>28</v>
      </c>
    </row>
    <row r="10" spans="1:9" ht="47.25" x14ac:dyDescent="0.2">
      <c r="A10" s="89" t="s">
        <v>764</v>
      </c>
      <c r="B10" s="90" t="s">
        <v>765</v>
      </c>
      <c r="C10" s="91" t="s">
        <v>766</v>
      </c>
      <c r="D10" s="92" t="s">
        <v>744</v>
      </c>
      <c r="E10" s="93">
        <v>8</v>
      </c>
      <c r="F10" s="92" t="s">
        <v>767</v>
      </c>
      <c r="G10" s="94" t="s">
        <v>745</v>
      </c>
      <c r="H10" s="93">
        <v>51880</v>
      </c>
      <c r="I10" s="31" t="s">
        <v>28</v>
      </c>
    </row>
    <row r="11" spans="1:9" ht="78.75" x14ac:dyDescent="0.2">
      <c r="A11" s="89" t="s">
        <v>768</v>
      </c>
      <c r="B11" s="90" t="s">
        <v>769</v>
      </c>
      <c r="C11" s="91" t="s">
        <v>770</v>
      </c>
      <c r="D11" s="92" t="s">
        <v>744</v>
      </c>
      <c r="E11" s="93">
        <v>14</v>
      </c>
      <c r="F11" s="92" t="s">
        <v>771</v>
      </c>
      <c r="G11" s="94" t="s">
        <v>745</v>
      </c>
      <c r="H11" s="93">
        <v>64930</v>
      </c>
      <c r="I11" s="31" t="s">
        <v>28</v>
      </c>
    </row>
    <row r="12" spans="1:9" ht="47.25" x14ac:dyDescent="0.2">
      <c r="A12" s="89" t="s">
        <v>772</v>
      </c>
      <c r="B12" s="90" t="s">
        <v>773</v>
      </c>
      <c r="C12" s="91" t="s">
        <v>774</v>
      </c>
      <c r="D12" s="92" t="s">
        <v>744</v>
      </c>
      <c r="E12" s="93">
        <v>7</v>
      </c>
      <c r="F12" s="92" t="s">
        <v>775</v>
      </c>
      <c r="G12" s="94" t="s">
        <v>745</v>
      </c>
      <c r="H12" s="93">
        <v>51880</v>
      </c>
      <c r="I12" s="31" t="s">
        <v>28</v>
      </c>
    </row>
    <row r="13" spans="1:9" ht="47.25" x14ac:dyDescent="0.2">
      <c r="A13" s="89" t="s">
        <v>776</v>
      </c>
      <c r="B13" s="90" t="s">
        <v>777</v>
      </c>
      <c r="C13" s="91" t="s">
        <v>778</v>
      </c>
      <c r="D13" s="92" t="s">
        <v>744</v>
      </c>
      <c r="E13" s="93">
        <v>11</v>
      </c>
      <c r="F13" s="92" t="s">
        <v>779</v>
      </c>
      <c r="G13" s="94" t="s">
        <v>745</v>
      </c>
      <c r="H13" s="93">
        <v>64930</v>
      </c>
      <c r="I13" s="31" t="s">
        <v>28</v>
      </c>
    </row>
    <row r="14" spans="1:9" ht="236.25" x14ac:dyDescent="0.2">
      <c r="A14" s="89" t="s">
        <v>780</v>
      </c>
      <c r="B14" s="90" t="s">
        <v>781</v>
      </c>
      <c r="C14" s="91" t="s">
        <v>782</v>
      </c>
      <c r="D14" s="92" t="s">
        <v>744</v>
      </c>
      <c r="E14" s="93">
        <v>60</v>
      </c>
      <c r="F14" s="92" t="s">
        <v>783</v>
      </c>
      <c r="G14" s="94" t="s">
        <v>745</v>
      </c>
      <c r="H14" s="93">
        <v>77970</v>
      </c>
      <c r="I14" s="31" t="s">
        <v>28</v>
      </c>
    </row>
    <row r="15" spans="1:9" ht="47.25" x14ac:dyDescent="0.2">
      <c r="A15" s="89" t="s">
        <v>784</v>
      </c>
      <c r="B15" s="90" t="s">
        <v>785</v>
      </c>
      <c r="C15" s="91" t="s">
        <v>786</v>
      </c>
      <c r="D15" s="92" t="s">
        <v>744</v>
      </c>
      <c r="E15" s="93">
        <v>5</v>
      </c>
      <c r="F15" s="92" t="s">
        <v>787</v>
      </c>
      <c r="G15" s="94" t="s">
        <v>745</v>
      </c>
      <c r="H15" s="93">
        <v>51880</v>
      </c>
      <c r="I15" s="31" t="s">
        <v>28</v>
      </c>
    </row>
    <row r="16" spans="1:9" ht="47.25" x14ac:dyDescent="0.2">
      <c r="A16" s="89" t="s">
        <v>788</v>
      </c>
      <c r="B16" s="90" t="s">
        <v>789</v>
      </c>
      <c r="C16" s="91" t="s">
        <v>790</v>
      </c>
      <c r="D16" s="92" t="s">
        <v>744</v>
      </c>
      <c r="E16" s="93">
        <v>8</v>
      </c>
      <c r="F16" s="92" t="s">
        <v>791</v>
      </c>
      <c r="G16" s="94" t="s">
        <v>745</v>
      </c>
      <c r="H16" s="93">
        <v>51880</v>
      </c>
      <c r="I16" s="31" t="s">
        <v>28</v>
      </c>
    </row>
    <row r="17" spans="1:9" ht="78.75" x14ac:dyDescent="0.2">
      <c r="A17" s="89" t="s">
        <v>792</v>
      </c>
      <c r="B17" s="90" t="s">
        <v>793</v>
      </c>
      <c r="C17" s="91" t="s">
        <v>794</v>
      </c>
      <c r="D17" s="92" t="s">
        <v>744</v>
      </c>
      <c r="E17" s="93">
        <v>17</v>
      </c>
      <c r="F17" s="92" t="s">
        <v>795</v>
      </c>
      <c r="G17" s="94" t="s">
        <v>745</v>
      </c>
      <c r="H17" s="93">
        <v>64930</v>
      </c>
      <c r="I17" s="31" t="s">
        <v>28</v>
      </c>
    </row>
    <row r="18" spans="1:9" ht="409.5" x14ac:dyDescent="0.2">
      <c r="A18" s="84" t="s">
        <v>796</v>
      </c>
      <c r="B18" s="85" t="s">
        <v>797</v>
      </c>
      <c r="C18" s="86"/>
      <c r="D18" s="87" t="s">
        <v>744</v>
      </c>
      <c r="E18" s="82">
        <v>224</v>
      </c>
      <c r="F18" s="86" t="s">
        <v>798</v>
      </c>
      <c r="G18" s="88" t="s">
        <v>745</v>
      </c>
      <c r="H18" s="82"/>
      <c r="I18" s="76" t="s">
        <v>28</v>
      </c>
    </row>
    <row r="19" spans="1:9" ht="252" x14ac:dyDescent="0.2">
      <c r="A19" s="89" t="s">
        <v>799</v>
      </c>
      <c r="B19" s="90" t="s">
        <v>800</v>
      </c>
      <c r="C19" s="91" t="s">
        <v>801</v>
      </c>
      <c r="D19" s="92" t="s">
        <v>744</v>
      </c>
      <c r="E19" s="93">
        <v>60</v>
      </c>
      <c r="F19" s="92" t="s">
        <v>802</v>
      </c>
      <c r="G19" s="94" t="s">
        <v>745</v>
      </c>
      <c r="H19" s="93">
        <v>77970</v>
      </c>
      <c r="I19" s="31" t="s">
        <v>28</v>
      </c>
    </row>
    <row r="20" spans="1:9" ht="63" x14ac:dyDescent="0.2">
      <c r="A20" s="89" t="s">
        <v>803</v>
      </c>
      <c r="B20" s="90" t="s">
        <v>804</v>
      </c>
      <c r="C20" s="91" t="s">
        <v>805</v>
      </c>
      <c r="D20" s="92" t="s">
        <v>744</v>
      </c>
      <c r="E20" s="93">
        <v>14</v>
      </c>
      <c r="F20" s="92" t="s">
        <v>806</v>
      </c>
      <c r="G20" s="94" t="s">
        <v>745</v>
      </c>
      <c r="H20" s="93">
        <v>64930</v>
      </c>
      <c r="I20" s="31" t="s">
        <v>28</v>
      </c>
    </row>
    <row r="21" spans="1:9" ht="252" x14ac:dyDescent="0.2">
      <c r="A21" s="89" t="s">
        <v>807</v>
      </c>
      <c r="B21" s="90" t="s">
        <v>808</v>
      </c>
      <c r="C21" s="91" t="s">
        <v>809</v>
      </c>
      <c r="D21" s="92" t="s">
        <v>744</v>
      </c>
      <c r="E21" s="93">
        <v>56</v>
      </c>
      <c r="F21" s="92" t="s">
        <v>810</v>
      </c>
      <c r="G21" s="94" t="s">
        <v>745</v>
      </c>
      <c r="H21" s="93">
        <v>77970</v>
      </c>
      <c r="I21" s="31" t="s">
        <v>28</v>
      </c>
    </row>
    <row r="22" spans="1:9" ht="110.25" x14ac:dyDescent="0.2">
      <c r="A22" s="89" t="s">
        <v>811</v>
      </c>
      <c r="B22" s="90" t="s">
        <v>812</v>
      </c>
      <c r="C22" s="91" t="s">
        <v>813</v>
      </c>
      <c r="D22" s="92" t="s">
        <v>744</v>
      </c>
      <c r="E22" s="93">
        <v>12</v>
      </c>
      <c r="F22" s="92" t="s">
        <v>814</v>
      </c>
      <c r="G22" s="94" t="s">
        <v>745</v>
      </c>
      <c r="H22" s="93">
        <v>64930</v>
      </c>
      <c r="I22" s="31" t="s">
        <v>28</v>
      </c>
    </row>
    <row r="23" spans="1:9" ht="362.25" x14ac:dyDescent="0.2">
      <c r="A23" s="89" t="s">
        <v>815</v>
      </c>
      <c r="B23" s="90" t="s">
        <v>816</v>
      </c>
      <c r="C23" s="91" t="s">
        <v>817</v>
      </c>
      <c r="D23" s="92" t="s">
        <v>744</v>
      </c>
      <c r="E23" s="93">
        <v>86</v>
      </c>
      <c r="F23" s="92" t="s">
        <v>818</v>
      </c>
      <c r="G23" s="94" t="s">
        <v>745</v>
      </c>
      <c r="H23" s="93">
        <v>77970</v>
      </c>
      <c r="I23" s="31" t="s">
        <v>28</v>
      </c>
    </row>
    <row r="24" spans="1:9" ht="47.25" x14ac:dyDescent="0.2">
      <c r="A24" s="89" t="s">
        <v>819</v>
      </c>
      <c r="B24" s="90" t="s">
        <v>820</v>
      </c>
      <c r="C24" s="91" t="s">
        <v>821</v>
      </c>
      <c r="D24" s="92" t="s">
        <v>744</v>
      </c>
      <c r="E24" s="93">
        <v>10</v>
      </c>
      <c r="F24" s="92" t="s">
        <v>822</v>
      </c>
      <c r="G24" s="94"/>
      <c r="H24" s="93">
        <v>64930</v>
      </c>
      <c r="I24" s="31" t="s">
        <v>28</v>
      </c>
    </row>
    <row r="25" spans="1:9" ht="409.5" x14ac:dyDescent="0.2">
      <c r="A25" s="84" t="s">
        <v>823</v>
      </c>
      <c r="B25" s="85" t="s">
        <v>824</v>
      </c>
      <c r="C25" s="86"/>
      <c r="D25" s="87" t="s">
        <v>744</v>
      </c>
      <c r="E25" s="82">
        <v>220</v>
      </c>
      <c r="F25" s="86" t="s">
        <v>825</v>
      </c>
      <c r="G25" s="88" t="s">
        <v>745</v>
      </c>
      <c r="H25" s="82"/>
      <c r="I25" s="76" t="s">
        <v>28</v>
      </c>
    </row>
    <row r="26" spans="1:9" ht="204.75" x14ac:dyDescent="0.2">
      <c r="A26" s="89" t="s">
        <v>826</v>
      </c>
      <c r="B26" s="90" t="s">
        <v>827</v>
      </c>
      <c r="C26" s="91" t="s">
        <v>828</v>
      </c>
      <c r="D26" s="92" t="s">
        <v>744</v>
      </c>
      <c r="E26" s="93">
        <v>50</v>
      </c>
      <c r="F26" s="92" t="s">
        <v>829</v>
      </c>
      <c r="G26" s="94" t="s">
        <v>745</v>
      </c>
      <c r="H26" s="93">
        <v>77970</v>
      </c>
      <c r="I26" s="31" t="s">
        <v>28</v>
      </c>
    </row>
    <row r="27" spans="1:9" ht="126" x14ac:dyDescent="0.2">
      <c r="A27" s="89" t="s">
        <v>830</v>
      </c>
      <c r="B27" s="90" t="s">
        <v>831</v>
      </c>
      <c r="C27" s="91" t="s">
        <v>832</v>
      </c>
      <c r="D27" s="92" t="s">
        <v>744</v>
      </c>
      <c r="E27" s="93">
        <v>31</v>
      </c>
      <c r="F27" s="92" t="s">
        <v>833</v>
      </c>
      <c r="G27" s="94" t="s">
        <v>745</v>
      </c>
      <c r="H27" s="93">
        <v>77970</v>
      </c>
      <c r="I27" s="31" t="s">
        <v>28</v>
      </c>
    </row>
    <row r="28" spans="1:9" ht="63" x14ac:dyDescent="0.2">
      <c r="A28" s="89" t="s">
        <v>834</v>
      </c>
      <c r="B28" s="90" t="s">
        <v>838</v>
      </c>
      <c r="C28" s="91" t="s">
        <v>835</v>
      </c>
      <c r="D28" s="92" t="s">
        <v>744</v>
      </c>
      <c r="E28" s="93">
        <v>13</v>
      </c>
      <c r="F28" s="92" t="s">
        <v>836</v>
      </c>
      <c r="G28" s="94" t="s">
        <v>745</v>
      </c>
      <c r="H28" s="93">
        <v>64930</v>
      </c>
      <c r="I28" s="31" t="s">
        <v>28</v>
      </c>
    </row>
    <row r="29" spans="1:9" ht="47.25" x14ac:dyDescent="0.2">
      <c r="A29" s="89" t="s">
        <v>837</v>
      </c>
      <c r="B29" s="90" t="s">
        <v>842</v>
      </c>
      <c r="C29" s="91" t="s">
        <v>839</v>
      </c>
      <c r="D29" s="92" t="s">
        <v>744</v>
      </c>
      <c r="E29" s="93">
        <v>4</v>
      </c>
      <c r="F29" s="92" t="s">
        <v>840</v>
      </c>
      <c r="G29" s="94" t="s">
        <v>745</v>
      </c>
      <c r="H29" s="93">
        <v>51880</v>
      </c>
      <c r="I29" s="31" t="s">
        <v>28</v>
      </c>
    </row>
    <row r="30" spans="1:9" ht="63" x14ac:dyDescent="0.2">
      <c r="A30" s="89" t="s">
        <v>841</v>
      </c>
      <c r="B30" s="90" t="s">
        <v>846</v>
      </c>
      <c r="C30" s="91" t="s">
        <v>843</v>
      </c>
      <c r="D30" s="92" t="s">
        <v>744</v>
      </c>
      <c r="E30" s="93">
        <v>14</v>
      </c>
      <c r="F30" s="92" t="s">
        <v>844</v>
      </c>
      <c r="G30" s="94" t="s">
        <v>745</v>
      </c>
      <c r="H30" s="93">
        <v>64930</v>
      </c>
      <c r="I30" s="31" t="s">
        <v>28</v>
      </c>
    </row>
    <row r="31" spans="1:9" ht="47.25" x14ac:dyDescent="0.2">
      <c r="A31" s="89" t="s">
        <v>845</v>
      </c>
      <c r="B31" s="90" t="s">
        <v>850</v>
      </c>
      <c r="C31" s="91" t="s">
        <v>847</v>
      </c>
      <c r="D31" s="92" t="s">
        <v>744</v>
      </c>
      <c r="E31" s="93">
        <v>12</v>
      </c>
      <c r="F31" s="92" t="s">
        <v>848</v>
      </c>
      <c r="G31" s="94" t="s">
        <v>745</v>
      </c>
      <c r="H31" s="93">
        <v>64930</v>
      </c>
      <c r="I31" s="31" t="s">
        <v>28</v>
      </c>
    </row>
    <row r="32" spans="1:9" ht="47.25" x14ac:dyDescent="0.2">
      <c r="A32" s="89" t="s">
        <v>849</v>
      </c>
      <c r="B32" s="90" t="s">
        <v>854</v>
      </c>
      <c r="C32" s="91" t="s">
        <v>851</v>
      </c>
      <c r="D32" s="92" t="s">
        <v>744</v>
      </c>
      <c r="E32" s="93">
        <v>8</v>
      </c>
      <c r="F32" s="92" t="s">
        <v>852</v>
      </c>
      <c r="G32" s="94" t="s">
        <v>745</v>
      </c>
      <c r="H32" s="93">
        <v>51880</v>
      </c>
      <c r="I32" s="31" t="s">
        <v>28</v>
      </c>
    </row>
    <row r="33" spans="1:9" ht="47.25" x14ac:dyDescent="0.2">
      <c r="A33" s="89" t="s">
        <v>853</v>
      </c>
      <c r="B33" s="90" t="s">
        <v>858</v>
      </c>
      <c r="C33" s="91" t="s">
        <v>855</v>
      </c>
      <c r="D33" s="92" t="s">
        <v>744</v>
      </c>
      <c r="E33" s="93">
        <v>11</v>
      </c>
      <c r="F33" s="92" t="s">
        <v>856</v>
      </c>
      <c r="G33" s="94" t="s">
        <v>745</v>
      </c>
      <c r="H33" s="93">
        <v>64930</v>
      </c>
      <c r="I33" s="31" t="s">
        <v>28</v>
      </c>
    </row>
    <row r="34" spans="1:9" ht="409.5" x14ac:dyDescent="0.2">
      <c r="A34" s="89" t="s">
        <v>857</v>
      </c>
      <c r="B34" s="90" t="s">
        <v>862</v>
      </c>
      <c r="C34" s="91" t="s">
        <v>859</v>
      </c>
      <c r="D34" s="92" t="s">
        <v>744</v>
      </c>
      <c r="E34" s="93">
        <v>109</v>
      </c>
      <c r="F34" s="92" t="s">
        <v>860</v>
      </c>
      <c r="G34" s="94" t="s">
        <v>745</v>
      </c>
      <c r="H34" s="93">
        <v>77970</v>
      </c>
      <c r="I34" s="31" t="s">
        <v>28</v>
      </c>
    </row>
    <row r="35" spans="1:9" ht="94.5" x14ac:dyDescent="0.2">
      <c r="A35" s="89" t="s">
        <v>861</v>
      </c>
      <c r="B35" s="90" t="s">
        <v>866</v>
      </c>
      <c r="C35" s="91" t="s">
        <v>863</v>
      </c>
      <c r="D35" s="92" t="s">
        <v>744</v>
      </c>
      <c r="E35" s="93">
        <v>22</v>
      </c>
      <c r="F35" s="92" t="s">
        <v>864</v>
      </c>
      <c r="G35" s="94" t="s">
        <v>745</v>
      </c>
      <c r="H35" s="93">
        <v>64930</v>
      </c>
      <c r="I35" s="31" t="s">
        <v>28</v>
      </c>
    </row>
    <row r="36" spans="1:9" ht="47.25" x14ac:dyDescent="0.2">
      <c r="A36" s="89" t="s">
        <v>865</v>
      </c>
      <c r="B36" s="90" t="s">
        <v>1631</v>
      </c>
      <c r="C36" s="91" t="s">
        <v>867</v>
      </c>
      <c r="D36" s="92" t="s">
        <v>744</v>
      </c>
      <c r="E36" s="93">
        <v>11</v>
      </c>
      <c r="F36" s="92" t="s">
        <v>868</v>
      </c>
      <c r="G36" s="94" t="s">
        <v>745</v>
      </c>
      <c r="H36" s="93">
        <v>64930</v>
      </c>
      <c r="I36" s="31" t="s">
        <v>28</v>
      </c>
    </row>
    <row r="37" spans="1:9" ht="63" x14ac:dyDescent="0.2">
      <c r="A37" s="89" t="s">
        <v>869</v>
      </c>
      <c r="B37" s="28" t="s">
        <v>1632</v>
      </c>
      <c r="C37" s="91" t="s">
        <v>870</v>
      </c>
      <c r="D37" s="92" t="s">
        <v>744</v>
      </c>
      <c r="E37" s="93">
        <v>12</v>
      </c>
      <c r="F37" s="92" t="s">
        <v>871</v>
      </c>
      <c r="G37" s="94" t="s">
        <v>745</v>
      </c>
      <c r="H37" s="93">
        <v>64930</v>
      </c>
      <c r="I37" s="31" t="s">
        <v>28</v>
      </c>
    </row>
    <row r="38" spans="1:9" ht="157.5" x14ac:dyDescent="0.2">
      <c r="A38" s="89" t="s">
        <v>872</v>
      </c>
      <c r="B38" s="95" t="s">
        <v>1633</v>
      </c>
      <c r="C38" s="91" t="s">
        <v>873</v>
      </c>
      <c r="D38" s="92" t="s">
        <v>744</v>
      </c>
      <c r="E38" s="93">
        <v>35</v>
      </c>
      <c r="F38" s="92" t="s">
        <v>874</v>
      </c>
      <c r="G38" s="94" t="s">
        <v>745</v>
      </c>
      <c r="H38" s="93">
        <v>77970</v>
      </c>
      <c r="I38" s="31" t="s">
        <v>28</v>
      </c>
    </row>
    <row r="39" spans="1:9" ht="409.5" x14ac:dyDescent="0.2">
      <c r="A39" s="84" t="s">
        <v>875</v>
      </c>
      <c r="B39" s="85" t="s">
        <v>876</v>
      </c>
      <c r="C39" s="86"/>
      <c r="D39" s="87" t="s">
        <v>744</v>
      </c>
      <c r="E39" s="82">
        <v>112</v>
      </c>
      <c r="F39" s="86" t="s">
        <v>877</v>
      </c>
      <c r="G39" s="88" t="s">
        <v>745</v>
      </c>
      <c r="H39" s="82"/>
      <c r="I39" s="76" t="s">
        <v>28</v>
      </c>
    </row>
    <row r="40" spans="1:9" ht="189" x14ac:dyDescent="0.2">
      <c r="A40" s="89" t="s">
        <v>878</v>
      </c>
      <c r="B40" s="90" t="s">
        <v>879</v>
      </c>
      <c r="C40" s="91" t="s">
        <v>880</v>
      </c>
      <c r="D40" s="92" t="s">
        <v>744</v>
      </c>
      <c r="E40" s="93">
        <v>39</v>
      </c>
      <c r="F40" s="92" t="s">
        <v>881</v>
      </c>
      <c r="G40" s="94" t="s">
        <v>745</v>
      </c>
      <c r="H40" s="93">
        <v>77970</v>
      </c>
      <c r="I40" s="31" t="s">
        <v>28</v>
      </c>
    </row>
    <row r="41" spans="1:9" ht="220.5" x14ac:dyDescent="0.2">
      <c r="A41" s="89" t="s">
        <v>882</v>
      </c>
      <c r="B41" s="90" t="s">
        <v>883</v>
      </c>
      <c r="C41" s="91" t="s">
        <v>884</v>
      </c>
      <c r="D41" s="92" t="s">
        <v>744</v>
      </c>
      <c r="E41" s="93">
        <v>44</v>
      </c>
      <c r="F41" s="92" t="s">
        <v>885</v>
      </c>
      <c r="G41" s="94" t="s">
        <v>745</v>
      </c>
      <c r="H41" s="93">
        <v>77970</v>
      </c>
      <c r="I41" s="31" t="s">
        <v>28</v>
      </c>
    </row>
    <row r="42" spans="1:9" ht="141.75" x14ac:dyDescent="0.2">
      <c r="A42" s="89" t="s">
        <v>886</v>
      </c>
      <c r="B42" s="90" t="s">
        <v>887</v>
      </c>
      <c r="C42" s="91" t="s">
        <v>888</v>
      </c>
      <c r="D42" s="92" t="s">
        <v>744</v>
      </c>
      <c r="E42" s="93">
        <v>32</v>
      </c>
      <c r="F42" s="92" t="s">
        <v>889</v>
      </c>
      <c r="G42" s="94" t="s">
        <v>745</v>
      </c>
      <c r="H42" s="93">
        <v>77970</v>
      </c>
      <c r="I42" s="31" t="s">
        <v>28</v>
      </c>
    </row>
    <row r="43" spans="1:9" ht="63" x14ac:dyDescent="0.2">
      <c r="A43" s="89" t="s">
        <v>890</v>
      </c>
      <c r="B43" s="90" t="s">
        <v>891</v>
      </c>
      <c r="C43" s="91" t="s">
        <v>892</v>
      </c>
      <c r="D43" s="92" t="s">
        <v>744</v>
      </c>
      <c r="E43" s="93">
        <v>13</v>
      </c>
      <c r="F43" s="92" t="s">
        <v>893</v>
      </c>
      <c r="G43" s="94" t="s">
        <v>745</v>
      </c>
      <c r="H43" s="93">
        <v>64930</v>
      </c>
      <c r="I43" s="31" t="s">
        <v>28</v>
      </c>
    </row>
    <row r="44" spans="1:9" ht="283.5" x14ac:dyDescent="0.2">
      <c r="A44" s="84" t="s">
        <v>894</v>
      </c>
      <c r="B44" s="85" t="s">
        <v>895</v>
      </c>
      <c r="C44" s="86"/>
      <c r="D44" s="87" t="s">
        <v>744</v>
      </c>
      <c r="E44" s="82">
        <v>60</v>
      </c>
      <c r="F44" s="86" t="s">
        <v>896</v>
      </c>
      <c r="G44" s="88" t="s">
        <v>745</v>
      </c>
      <c r="H44" s="82"/>
      <c r="I44" s="76" t="s">
        <v>28</v>
      </c>
    </row>
    <row r="45" spans="1:9" ht="47.25" x14ac:dyDescent="0.2">
      <c r="A45" s="89" t="s">
        <v>897</v>
      </c>
      <c r="B45" s="90" t="s">
        <v>898</v>
      </c>
      <c r="C45" s="91" t="s">
        <v>899</v>
      </c>
      <c r="D45" s="92" t="s">
        <v>744</v>
      </c>
      <c r="E45" s="93">
        <v>6</v>
      </c>
      <c r="F45" s="92" t="s">
        <v>900</v>
      </c>
      <c r="G45" s="94" t="s">
        <v>745</v>
      </c>
      <c r="H45" s="93">
        <v>51880</v>
      </c>
      <c r="I45" s="31" t="s">
        <v>28</v>
      </c>
    </row>
    <row r="46" spans="1:9" ht="252" x14ac:dyDescent="0.2">
      <c r="A46" s="89" t="s">
        <v>901</v>
      </c>
      <c r="B46" s="90" t="s">
        <v>902</v>
      </c>
      <c r="C46" s="91" t="s">
        <v>903</v>
      </c>
      <c r="D46" s="92" t="s">
        <v>744</v>
      </c>
      <c r="E46" s="93">
        <v>54</v>
      </c>
      <c r="F46" s="92" t="s">
        <v>904</v>
      </c>
      <c r="G46" s="94" t="s">
        <v>745</v>
      </c>
      <c r="H46" s="93">
        <v>77970</v>
      </c>
      <c r="I46" s="31" t="s">
        <v>28</v>
      </c>
    </row>
    <row r="47" spans="1:9" ht="409.5" x14ac:dyDescent="0.2">
      <c r="A47" s="84" t="s">
        <v>905</v>
      </c>
      <c r="B47" s="85" t="s">
        <v>906</v>
      </c>
      <c r="C47" s="86"/>
      <c r="D47" s="87" t="s">
        <v>744</v>
      </c>
      <c r="E47" s="82">
        <v>577</v>
      </c>
      <c r="F47" s="86" t="s">
        <v>907</v>
      </c>
      <c r="G47" s="88" t="s">
        <v>745</v>
      </c>
      <c r="H47" s="82"/>
      <c r="I47" s="76" t="s">
        <v>28</v>
      </c>
    </row>
    <row r="48" spans="1:9" ht="141.75" x14ac:dyDescent="0.2">
      <c r="A48" s="89" t="s">
        <v>908</v>
      </c>
      <c r="B48" s="90" t="s">
        <v>909</v>
      </c>
      <c r="C48" s="91" t="s">
        <v>910</v>
      </c>
      <c r="D48" s="92" t="s">
        <v>744</v>
      </c>
      <c r="E48" s="93">
        <v>31</v>
      </c>
      <c r="F48" s="92" t="s">
        <v>911</v>
      </c>
      <c r="G48" s="94" t="s">
        <v>745</v>
      </c>
      <c r="H48" s="93">
        <v>77970</v>
      </c>
      <c r="I48" s="31" t="s">
        <v>28</v>
      </c>
    </row>
    <row r="49" spans="1:9" ht="409.5" x14ac:dyDescent="0.2">
      <c r="A49" s="89" t="s">
        <v>912</v>
      </c>
      <c r="B49" s="90" t="s">
        <v>913</v>
      </c>
      <c r="C49" s="91" t="s">
        <v>914</v>
      </c>
      <c r="D49" s="92" t="s">
        <v>744</v>
      </c>
      <c r="E49" s="93">
        <v>151</v>
      </c>
      <c r="F49" s="92" t="s">
        <v>915</v>
      </c>
      <c r="G49" s="94" t="s">
        <v>745</v>
      </c>
      <c r="H49" s="93">
        <v>77970</v>
      </c>
      <c r="I49" s="31" t="s">
        <v>28</v>
      </c>
    </row>
    <row r="50" spans="1:9" ht="94.5" x14ac:dyDescent="0.2">
      <c r="A50" s="89" t="s">
        <v>916</v>
      </c>
      <c r="B50" s="90" t="s">
        <v>917</v>
      </c>
      <c r="C50" s="91" t="s">
        <v>918</v>
      </c>
      <c r="D50" s="92" t="s">
        <v>744</v>
      </c>
      <c r="E50" s="93">
        <v>17</v>
      </c>
      <c r="F50" s="92" t="s">
        <v>919</v>
      </c>
      <c r="G50" s="94" t="s">
        <v>745</v>
      </c>
      <c r="H50" s="93">
        <v>64930</v>
      </c>
      <c r="I50" s="31" t="s">
        <v>28</v>
      </c>
    </row>
    <row r="51" spans="1:9" ht="63" x14ac:dyDescent="0.2">
      <c r="A51" s="89" t="s">
        <v>920</v>
      </c>
      <c r="B51" s="90" t="s">
        <v>921</v>
      </c>
      <c r="C51" s="91" t="s">
        <v>922</v>
      </c>
      <c r="D51" s="92" t="s">
        <v>744</v>
      </c>
      <c r="E51" s="93">
        <v>13</v>
      </c>
      <c r="F51" s="92" t="s">
        <v>923</v>
      </c>
      <c r="G51" s="94" t="s">
        <v>745</v>
      </c>
      <c r="H51" s="93">
        <v>64930</v>
      </c>
      <c r="I51" s="31" t="s">
        <v>28</v>
      </c>
    </row>
    <row r="52" spans="1:9" ht="78.75" x14ac:dyDescent="0.2">
      <c r="A52" s="89" t="s">
        <v>924</v>
      </c>
      <c r="B52" s="90" t="s">
        <v>925</v>
      </c>
      <c r="C52" s="91" t="s">
        <v>926</v>
      </c>
      <c r="D52" s="92" t="s">
        <v>744</v>
      </c>
      <c r="E52" s="93">
        <v>24</v>
      </c>
      <c r="F52" s="92" t="s">
        <v>927</v>
      </c>
      <c r="G52" s="94" t="s">
        <v>745</v>
      </c>
      <c r="H52" s="93">
        <v>64930</v>
      </c>
      <c r="I52" s="31" t="s">
        <v>28</v>
      </c>
    </row>
    <row r="53" spans="1:9" ht="47.25" x14ac:dyDescent="0.2">
      <c r="A53" s="89" t="s">
        <v>928</v>
      </c>
      <c r="B53" s="90" t="s">
        <v>929</v>
      </c>
      <c r="C53" s="91" t="s">
        <v>930</v>
      </c>
      <c r="D53" s="92" t="s">
        <v>744</v>
      </c>
      <c r="E53" s="93">
        <v>8</v>
      </c>
      <c r="F53" s="92" t="s">
        <v>931</v>
      </c>
      <c r="G53" s="94" t="s">
        <v>745</v>
      </c>
      <c r="H53" s="93">
        <v>51880</v>
      </c>
      <c r="I53" s="31" t="s">
        <v>28</v>
      </c>
    </row>
    <row r="54" spans="1:9" ht="47.25" x14ac:dyDescent="0.2">
      <c r="A54" s="89" t="s">
        <v>932</v>
      </c>
      <c r="B54" s="90" t="s">
        <v>933</v>
      </c>
      <c r="C54" s="91" t="s">
        <v>934</v>
      </c>
      <c r="D54" s="92" t="s">
        <v>744</v>
      </c>
      <c r="E54" s="93">
        <v>4</v>
      </c>
      <c r="F54" s="92" t="s">
        <v>935</v>
      </c>
      <c r="G54" s="94" t="s">
        <v>745</v>
      </c>
      <c r="H54" s="93">
        <v>51880</v>
      </c>
      <c r="I54" s="31" t="s">
        <v>28</v>
      </c>
    </row>
    <row r="55" spans="1:9" ht="315" x14ac:dyDescent="0.2">
      <c r="A55" s="89" t="s">
        <v>936</v>
      </c>
      <c r="B55" s="90" t="s">
        <v>937</v>
      </c>
      <c r="C55" s="91" t="s">
        <v>938</v>
      </c>
      <c r="D55" s="92" t="s">
        <v>744</v>
      </c>
      <c r="E55" s="93">
        <v>68</v>
      </c>
      <c r="F55" s="92" t="s">
        <v>939</v>
      </c>
      <c r="G55" s="94" t="s">
        <v>745</v>
      </c>
      <c r="H55" s="93">
        <v>77970</v>
      </c>
      <c r="I55" s="31" t="s">
        <v>28</v>
      </c>
    </row>
    <row r="56" spans="1:9" ht="362.25" x14ac:dyDescent="0.2">
      <c r="A56" s="89" t="s">
        <v>940</v>
      </c>
      <c r="B56" s="90" t="s">
        <v>941</v>
      </c>
      <c r="C56" s="91" t="s">
        <v>942</v>
      </c>
      <c r="D56" s="92" t="s">
        <v>744</v>
      </c>
      <c r="E56" s="93">
        <v>76</v>
      </c>
      <c r="F56" s="92" t="s">
        <v>943</v>
      </c>
      <c r="G56" s="94" t="s">
        <v>745</v>
      </c>
      <c r="H56" s="93">
        <v>77970</v>
      </c>
      <c r="I56" s="31" t="s">
        <v>28</v>
      </c>
    </row>
    <row r="57" spans="1:9" ht="63" x14ac:dyDescent="0.2">
      <c r="A57" s="89" t="s">
        <v>944</v>
      </c>
      <c r="B57" s="90" t="s">
        <v>945</v>
      </c>
      <c r="C57" s="91" t="s">
        <v>946</v>
      </c>
      <c r="D57" s="92" t="s">
        <v>744</v>
      </c>
      <c r="E57" s="93">
        <v>15</v>
      </c>
      <c r="F57" s="92" t="s">
        <v>947</v>
      </c>
      <c r="G57" s="94" t="s">
        <v>745</v>
      </c>
      <c r="H57" s="93">
        <v>64930</v>
      </c>
      <c r="I57" s="31" t="s">
        <v>28</v>
      </c>
    </row>
    <row r="58" spans="1:9" ht="252" x14ac:dyDescent="0.2">
      <c r="A58" s="89" t="s">
        <v>948</v>
      </c>
      <c r="B58" s="90" t="s">
        <v>949</v>
      </c>
      <c r="C58" s="91" t="s">
        <v>950</v>
      </c>
      <c r="D58" s="92" t="s">
        <v>744</v>
      </c>
      <c r="E58" s="93">
        <v>62</v>
      </c>
      <c r="F58" s="92" t="s">
        <v>951</v>
      </c>
      <c r="G58" s="94" t="s">
        <v>745</v>
      </c>
      <c r="H58" s="93">
        <v>77970</v>
      </c>
      <c r="I58" s="31" t="s">
        <v>28</v>
      </c>
    </row>
    <row r="59" spans="1:9" ht="409.5" x14ac:dyDescent="0.2">
      <c r="A59" s="89" t="s">
        <v>952</v>
      </c>
      <c r="B59" s="90" t="s">
        <v>953</v>
      </c>
      <c r="C59" s="91" t="s">
        <v>954</v>
      </c>
      <c r="D59" s="92" t="s">
        <v>744</v>
      </c>
      <c r="E59" s="93">
        <v>86</v>
      </c>
      <c r="F59" s="92" t="s">
        <v>955</v>
      </c>
      <c r="G59" s="94" t="s">
        <v>745</v>
      </c>
      <c r="H59" s="93">
        <v>77970</v>
      </c>
      <c r="I59" s="31" t="s">
        <v>28</v>
      </c>
    </row>
    <row r="60" spans="1:9" ht="63" x14ac:dyDescent="0.2">
      <c r="A60" s="89" t="s">
        <v>956</v>
      </c>
      <c r="B60" s="90" t="s">
        <v>957</v>
      </c>
      <c r="C60" s="91" t="s">
        <v>958</v>
      </c>
      <c r="D60" s="92" t="s">
        <v>744</v>
      </c>
      <c r="E60" s="93">
        <v>10</v>
      </c>
      <c r="F60" s="92" t="s">
        <v>959</v>
      </c>
      <c r="G60" s="94" t="s">
        <v>745</v>
      </c>
      <c r="H60" s="93">
        <v>64930</v>
      </c>
      <c r="I60" s="31" t="s">
        <v>28</v>
      </c>
    </row>
    <row r="61" spans="1:9" ht="204.75" x14ac:dyDescent="0.2">
      <c r="A61" s="89" t="s">
        <v>960</v>
      </c>
      <c r="B61" s="90" t="s">
        <v>883</v>
      </c>
      <c r="C61" s="91" t="s">
        <v>961</v>
      </c>
      <c r="D61" s="92" t="s">
        <v>744</v>
      </c>
      <c r="E61" s="93">
        <v>43</v>
      </c>
      <c r="F61" s="92" t="s">
        <v>962</v>
      </c>
      <c r="G61" s="94" t="s">
        <v>745</v>
      </c>
      <c r="H61" s="93">
        <v>77970</v>
      </c>
      <c r="I61" s="31" t="s">
        <v>28</v>
      </c>
    </row>
    <row r="62" spans="1:9" ht="47.25" x14ac:dyDescent="0.2">
      <c r="A62" s="89" t="s">
        <v>963</v>
      </c>
      <c r="B62" s="90" t="s">
        <v>964</v>
      </c>
      <c r="C62" s="91" t="s">
        <v>965</v>
      </c>
      <c r="D62" s="92" t="s">
        <v>744</v>
      </c>
      <c r="E62" s="93">
        <v>3</v>
      </c>
      <c r="F62" s="92" t="s">
        <v>966</v>
      </c>
      <c r="G62" s="94" t="s">
        <v>745</v>
      </c>
      <c r="H62" s="93">
        <v>51880</v>
      </c>
      <c r="I62" s="31" t="s">
        <v>28</v>
      </c>
    </row>
    <row r="63" spans="1:9" ht="78.75" x14ac:dyDescent="0.2">
      <c r="A63" s="89" t="s">
        <v>967</v>
      </c>
      <c r="B63" s="90" t="s">
        <v>968</v>
      </c>
      <c r="C63" s="91" t="s">
        <v>969</v>
      </c>
      <c r="D63" s="92" t="s">
        <v>744</v>
      </c>
      <c r="E63" s="93">
        <v>13</v>
      </c>
      <c r="F63" s="92" t="s">
        <v>970</v>
      </c>
      <c r="G63" s="94" t="s">
        <v>745</v>
      </c>
      <c r="H63" s="93">
        <v>64930</v>
      </c>
      <c r="I63" s="31" t="s">
        <v>28</v>
      </c>
    </row>
    <row r="64" spans="1:9" ht="47.25" x14ac:dyDescent="0.2">
      <c r="A64" s="89" t="s">
        <v>971</v>
      </c>
      <c r="B64" s="90" t="s">
        <v>972</v>
      </c>
      <c r="C64" s="91" t="s">
        <v>973</v>
      </c>
      <c r="D64" s="92" t="s">
        <v>744</v>
      </c>
      <c r="E64" s="93">
        <v>8</v>
      </c>
      <c r="F64" s="92" t="s">
        <v>974</v>
      </c>
      <c r="G64" s="94" t="s">
        <v>745</v>
      </c>
      <c r="H64" s="93">
        <v>51880</v>
      </c>
      <c r="I64" s="31" t="s">
        <v>28</v>
      </c>
    </row>
    <row r="65" spans="1:9" ht="409.5" x14ac:dyDescent="0.2">
      <c r="A65" s="84" t="s">
        <v>975</v>
      </c>
      <c r="B65" s="85" t="s">
        <v>976</v>
      </c>
      <c r="C65" s="86"/>
      <c r="D65" s="87" t="s">
        <v>744</v>
      </c>
      <c r="E65" s="82">
        <v>444</v>
      </c>
      <c r="F65" s="86" t="s">
        <v>977</v>
      </c>
      <c r="G65" s="88" t="s">
        <v>745</v>
      </c>
      <c r="H65" s="82"/>
      <c r="I65" s="76" t="s">
        <v>28</v>
      </c>
    </row>
    <row r="66" spans="1:9" ht="78.75" x14ac:dyDescent="0.2">
      <c r="A66" s="89" t="s">
        <v>978</v>
      </c>
      <c r="B66" s="90" t="s">
        <v>979</v>
      </c>
      <c r="C66" s="91" t="s">
        <v>980</v>
      </c>
      <c r="D66" s="92" t="s">
        <v>744</v>
      </c>
      <c r="E66" s="93">
        <v>17</v>
      </c>
      <c r="F66" s="92" t="s">
        <v>981</v>
      </c>
      <c r="G66" s="94" t="s">
        <v>745</v>
      </c>
      <c r="H66" s="93">
        <v>64930</v>
      </c>
      <c r="I66" s="31" t="s">
        <v>28</v>
      </c>
    </row>
    <row r="67" spans="1:9" ht="110.25" x14ac:dyDescent="0.2">
      <c r="A67" s="89" t="s">
        <v>982</v>
      </c>
      <c r="B67" s="90" t="s">
        <v>983</v>
      </c>
      <c r="C67" s="91" t="s">
        <v>984</v>
      </c>
      <c r="D67" s="92" t="s">
        <v>744</v>
      </c>
      <c r="E67" s="93">
        <v>28</v>
      </c>
      <c r="F67" s="92" t="s">
        <v>985</v>
      </c>
      <c r="G67" s="94" t="s">
        <v>745</v>
      </c>
      <c r="H67" s="93">
        <v>64930</v>
      </c>
      <c r="I67" s="31" t="s">
        <v>28</v>
      </c>
    </row>
    <row r="68" spans="1:9" ht="267.75" x14ac:dyDescent="0.2">
      <c r="A68" s="89" t="s">
        <v>986</v>
      </c>
      <c r="B68" s="90" t="s">
        <v>987</v>
      </c>
      <c r="C68" s="91" t="s">
        <v>988</v>
      </c>
      <c r="D68" s="92" t="s">
        <v>744</v>
      </c>
      <c r="E68" s="93">
        <v>64</v>
      </c>
      <c r="F68" s="92" t="s">
        <v>989</v>
      </c>
      <c r="G68" s="94" t="s">
        <v>745</v>
      </c>
      <c r="H68" s="93">
        <v>77970</v>
      </c>
      <c r="I68" s="31" t="s">
        <v>28</v>
      </c>
    </row>
    <row r="69" spans="1:9" ht="47.25" x14ac:dyDescent="0.2">
      <c r="A69" s="89" t="s">
        <v>990</v>
      </c>
      <c r="B69" s="90" t="s">
        <v>991</v>
      </c>
      <c r="C69" s="91" t="s">
        <v>992</v>
      </c>
      <c r="D69" s="92" t="s">
        <v>744</v>
      </c>
      <c r="E69" s="93">
        <v>6</v>
      </c>
      <c r="F69" s="92" t="s">
        <v>993</v>
      </c>
      <c r="G69" s="94" t="s">
        <v>745</v>
      </c>
      <c r="H69" s="93">
        <v>51880</v>
      </c>
      <c r="I69" s="31" t="s">
        <v>28</v>
      </c>
    </row>
    <row r="70" spans="1:9" ht="141.75" x14ac:dyDescent="0.2">
      <c r="A70" s="89" t="s">
        <v>994</v>
      </c>
      <c r="B70" s="90" t="s">
        <v>887</v>
      </c>
      <c r="C70" s="91" t="s">
        <v>995</v>
      </c>
      <c r="D70" s="92" t="s">
        <v>744</v>
      </c>
      <c r="E70" s="93">
        <v>32</v>
      </c>
      <c r="F70" s="92" t="s">
        <v>889</v>
      </c>
      <c r="G70" s="94" t="s">
        <v>745</v>
      </c>
      <c r="H70" s="93">
        <v>77970</v>
      </c>
      <c r="I70" s="31" t="s">
        <v>28</v>
      </c>
    </row>
    <row r="71" spans="1:9" ht="78.75" x14ac:dyDescent="0.2">
      <c r="A71" s="89" t="s">
        <v>996</v>
      </c>
      <c r="B71" s="90" t="s">
        <v>997</v>
      </c>
      <c r="C71" s="91" t="s">
        <v>998</v>
      </c>
      <c r="D71" s="92" t="s">
        <v>744</v>
      </c>
      <c r="E71" s="93">
        <v>17</v>
      </c>
      <c r="F71" s="92" t="s">
        <v>999</v>
      </c>
      <c r="G71" s="94" t="s">
        <v>745</v>
      </c>
      <c r="H71" s="93">
        <v>64930</v>
      </c>
      <c r="I71" s="31" t="s">
        <v>28</v>
      </c>
    </row>
    <row r="72" spans="1:9" ht="220.5" x14ac:dyDescent="0.2">
      <c r="A72" s="89" t="s">
        <v>1000</v>
      </c>
      <c r="B72" s="90" t="s">
        <v>883</v>
      </c>
      <c r="C72" s="91" t="s">
        <v>1001</v>
      </c>
      <c r="D72" s="92" t="s">
        <v>744</v>
      </c>
      <c r="E72" s="93">
        <v>44</v>
      </c>
      <c r="F72" s="92" t="s">
        <v>885</v>
      </c>
      <c r="G72" s="94" t="s">
        <v>745</v>
      </c>
      <c r="H72" s="93">
        <v>77970</v>
      </c>
      <c r="I72" s="31" t="s">
        <v>28</v>
      </c>
    </row>
    <row r="73" spans="1:9" ht="110.25" x14ac:dyDescent="0.2">
      <c r="A73" s="89" t="s">
        <v>1002</v>
      </c>
      <c r="B73" s="90" t="s">
        <v>1003</v>
      </c>
      <c r="C73" s="91" t="s">
        <v>1004</v>
      </c>
      <c r="D73" s="92" t="s">
        <v>744</v>
      </c>
      <c r="E73" s="93">
        <v>24</v>
      </c>
      <c r="F73" s="92" t="s">
        <v>1005</v>
      </c>
      <c r="G73" s="94" t="s">
        <v>745</v>
      </c>
      <c r="H73" s="93">
        <v>64930</v>
      </c>
      <c r="I73" s="31" t="s">
        <v>28</v>
      </c>
    </row>
    <row r="74" spans="1:9" ht="78.75" x14ac:dyDescent="0.2">
      <c r="A74" s="89" t="s">
        <v>1006</v>
      </c>
      <c r="B74" s="90" t="s">
        <v>1007</v>
      </c>
      <c r="C74" s="91" t="s">
        <v>1008</v>
      </c>
      <c r="D74" s="92" t="s">
        <v>744</v>
      </c>
      <c r="E74" s="93">
        <v>18</v>
      </c>
      <c r="F74" s="92" t="s">
        <v>1009</v>
      </c>
      <c r="G74" s="94" t="s">
        <v>745</v>
      </c>
      <c r="H74" s="93">
        <v>64930</v>
      </c>
      <c r="I74" s="31" t="s">
        <v>28</v>
      </c>
    </row>
    <row r="75" spans="1:9" ht="63" x14ac:dyDescent="0.2">
      <c r="A75" s="89" t="s">
        <v>1010</v>
      </c>
      <c r="B75" s="90" t="s">
        <v>891</v>
      </c>
      <c r="C75" s="91" t="s">
        <v>1011</v>
      </c>
      <c r="D75" s="92" t="s">
        <v>744</v>
      </c>
      <c r="E75" s="93">
        <v>13</v>
      </c>
      <c r="F75" s="92" t="s">
        <v>893</v>
      </c>
      <c r="G75" s="94" t="s">
        <v>745</v>
      </c>
      <c r="H75" s="93">
        <v>64930</v>
      </c>
      <c r="I75" s="31" t="s">
        <v>28</v>
      </c>
    </row>
    <row r="76" spans="1:9" ht="110.25" x14ac:dyDescent="0.2">
      <c r="A76" s="89" t="s">
        <v>1012</v>
      </c>
      <c r="B76" s="90" t="s">
        <v>1013</v>
      </c>
      <c r="C76" s="91" t="s">
        <v>1014</v>
      </c>
      <c r="D76" s="92" t="s">
        <v>744</v>
      </c>
      <c r="E76" s="93">
        <v>23</v>
      </c>
      <c r="F76" s="92" t="s">
        <v>1015</v>
      </c>
      <c r="G76" s="94" t="s">
        <v>745</v>
      </c>
      <c r="H76" s="93">
        <v>64930</v>
      </c>
      <c r="I76" s="31" t="s">
        <v>28</v>
      </c>
    </row>
    <row r="77" spans="1:9" ht="204.75" x14ac:dyDescent="0.2">
      <c r="A77" s="89" t="s">
        <v>1016</v>
      </c>
      <c r="B77" s="90" t="s">
        <v>1017</v>
      </c>
      <c r="C77" s="91" t="s">
        <v>1018</v>
      </c>
      <c r="D77" s="92" t="s">
        <v>744</v>
      </c>
      <c r="E77" s="93">
        <v>43</v>
      </c>
      <c r="F77" s="92" t="s">
        <v>1019</v>
      </c>
      <c r="G77" s="94" t="s">
        <v>745</v>
      </c>
      <c r="H77" s="93">
        <v>77970</v>
      </c>
      <c r="I77" s="31" t="s">
        <v>28</v>
      </c>
    </row>
    <row r="78" spans="1:9" ht="63" x14ac:dyDescent="0.2">
      <c r="A78" s="89" t="s">
        <v>1020</v>
      </c>
      <c r="B78" s="90" t="s">
        <v>1021</v>
      </c>
      <c r="C78" s="91" t="s">
        <v>1022</v>
      </c>
      <c r="D78" s="92" t="s">
        <v>744</v>
      </c>
      <c r="E78" s="93">
        <v>16</v>
      </c>
      <c r="F78" s="92" t="s">
        <v>1023</v>
      </c>
      <c r="G78" s="94" t="s">
        <v>745</v>
      </c>
      <c r="H78" s="93">
        <v>64930</v>
      </c>
      <c r="I78" s="31" t="s">
        <v>28</v>
      </c>
    </row>
    <row r="79" spans="1:9" ht="78.75" x14ac:dyDescent="0.2">
      <c r="A79" s="89" t="s">
        <v>1024</v>
      </c>
      <c r="B79" s="90" t="s">
        <v>1025</v>
      </c>
      <c r="C79" s="91" t="s">
        <v>1026</v>
      </c>
      <c r="D79" s="92" t="s">
        <v>744</v>
      </c>
      <c r="E79" s="93">
        <v>17</v>
      </c>
      <c r="F79" s="92" t="s">
        <v>1027</v>
      </c>
      <c r="G79" s="94" t="s">
        <v>745</v>
      </c>
      <c r="H79" s="93">
        <v>64930</v>
      </c>
      <c r="I79" s="31" t="s">
        <v>28</v>
      </c>
    </row>
    <row r="80" spans="1:9" ht="47.25" x14ac:dyDescent="0.2">
      <c r="A80" s="89" t="s">
        <v>1028</v>
      </c>
      <c r="B80" s="90" t="s">
        <v>898</v>
      </c>
      <c r="C80" s="91" t="s">
        <v>1029</v>
      </c>
      <c r="D80" s="92" t="s">
        <v>744</v>
      </c>
      <c r="E80" s="93">
        <v>6</v>
      </c>
      <c r="F80" s="92" t="s">
        <v>900</v>
      </c>
      <c r="G80" s="94" t="s">
        <v>745</v>
      </c>
      <c r="H80" s="93">
        <v>51880</v>
      </c>
      <c r="I80" s="31" t="s">
        <v>28</v>
      </c>
    </row>
    <row r="81" spans="1:9" ht="141.75" x14ac:dyDescent="0.2">
      <c r="A81" s="89" t="s">
        <v>1030</v>
      </c>
      <c r="B81" s="90" t="s">
        <v>1031</v>
      </c>
      <c r="C81" s="91" t="s">
        <v>1032</v>
      </c>
      <c r="D81" s="92" t="s">
        <v>744</v>
      </c>
      <c r="E81" s="93">
        <v>23</v>
      </c>
      <c r="F81" s="92" t="s">
        <v>1033</v>
      </c>
      <c r="G81" s="94" t="s">
        <v>745</v>
      </c>
      <c r="H81" s="93">
        <v>64930</v>
      </c>
      <c r="I81" s="31" t="s">
        <v>28</v>
      </c>
    </row>
    <row r="82" spans="1:9" ht="47.25" x14ac:dyDescent="0.2">
      <c r="A82" s="89" t="s">
        <v>1034</v>
      </c>
      <c r="B82" s="90" t="s">
        <v>1035</v>
      </c>
      <c r="C82" s="91" t="s">
        <v>1036</v>
      </c>
      <c r="D82" s="92" t="s">
        <v>744</v>
      </c>
      <c r="E82" s="93">
        <v>8</v>
      </c>
      <c r="F82" s="92" t="s">
        <v>1037</v>
      </c>
      <c r="G82" s="94" t="s">
        <v>745</v>
      </c>
      <c r="H82" s="93">
        <v>51880</v>
      </c>
      <c r="I82" s="31" t="s">
        <v>28</v>
      </c>
    </row>
    <row r="83" spans="1:9" ht="94.5" x14ac:dyDescent="0.2">
      <c r="A83" s="89" t="s">
        <v>1038</v>
      </c>
      <c r="B83" s="90" t="s">
        <v>1039</v>
      </c>
      <c r="C83" s="91" t="s">
        <v>1040</v>
      </c>
      <c r="D83" s="92" t="s">
        <v>744</v>
      </c>
      <c r="E83" s="93">
        <v>23</v>
      </c>
      <c r="F83" s="92" t="s">
        <v>1041</v>
      </c>
      <c r="G83" s="94" t="s">
        <v>745</v>
      </c>
      <c r="H83" s="93">
        <v>64930</v>
      </c>
      <c r="I83" s="31" t="s">
        <v>28</v>
      </c>
    </row>
    <row r="84" spans="1:9" ht="126" x14ac:dyDescent="0.2">
      <c r="A84" s="89" t="s">
        <v>1042</v>
      </c>
      <c r="B84" s="90" t="s">
        <v>1043</v>
      </c>
      <c r="C84" s="91" t="s">
        <v>1044</v>
      </c>
      <c r="D84" s="92" t="s">
        <v>744</v>
      </c>
      <c r="E84" s="93">
        <v>31</v>
      </c>
      <c r="F84" s="92" t="s">
        <v>1045</v>
      </c>
      <c r="G84" s="94" t="s">
        <v>745</v>
      </c>
      <c r="H84" s="93">
        <v>77970</v>
      </c>
      <c r="I84" s="31" t="s">
        <v>28</v>
      </c>
    </row>
    <row r="85" spans="1:9" ht="267.75" x14ac:dyDescent="0.2">
      <c r="A85" s="89" t="s">
        <v>1046</v>
      </c>
      <c r="B85" s="90" t="s">
        <v>1047</v>
      </c>
      <c r="C85" s="91" t="s">
        <v>1048</v>
      </c>
      <c r="D85" s="92" t="s">
        <v>744</v>
      </c>
      <c r="E85" s="93">
        <v>61</v>
      </c>
      <c r="F85" s="92" t="s">
        <v>1049</v>
      </c>
      <c r="G85" s="94" t="s">
        <v>745</v>
      </c>
      <c r="H85" s="93">
        <v>77970</v>
      </c>
      <c r="I85" s="31" t="s">
        <v>28</v>
      </c>
    </row>
    <row r="86" spans="1:9" ht="47.25" x14ac:dyDescent="0.2">
      <c r="A86" s="89" t="s">
        <v>1050</v>
      </c>
      <c r="B86" s="90" t="s">
        <v>1051</v>
      </c>
      <c r="C86" s="91" t="s">
        <v>1052</v>
      </c>
      <c r="D86" s="92" t="s">
        <v>744</v>
      </c>
      <c r="E86" s="93">
        <v>6</v>
      </c>
      <c r="F86" s="92" t="s">
        <v>1053</v>
      </c>
      <c r="G86" s="94" t="s">
        <v>745</v>
      </c>
      <c r="H86" s="93">
        <v>51880</v>
      </c>
      <c r="I86" s="31" t="s">
        <v>28</v>
      </c>
    </row>
    <row r="87" spans="1:9" ht="47.25" x14ac:dyDescent="0.2">
      <c r="A87" s="89" t="s">
        <v>1054</v>
      </c>
      <c r="B87" s="90" t="s">
        <v>1055</v>
      </c>
      <c r="C87" s="91" t="s">
        <v>1056</v>
      </c>
      <c r="D87" s="92" t="s">
        <v>744</v>
      </c>
      <c r="E87" s="93">
        <v>12</v>
      </c>
      <c r="F87" s="92" t="s">
        <v>1057</v>
      </c>
      <c r="G87" s="94" t="s">
        <v>745</v>
      </c>
      <c r="H87" s="93">
        <v>64930</v>
      </c>
      <c r="I87" s="31" t="s">
        <v>28</v>
      </c>
    </row>
    <row r="88" spans="1:9" ht="110.25" x14ac:dyDescent="0.2">
      <c r="A88" s="89" t="s">
        <v>1058</v>
      </c>
      <c r="B88" s="90" t="s">
        <v>1059</v>
      </c>
      <c r="C88" s="91" t="s">
        <v>1060</v>
      </c>
      <c r="D88" s="92" t="s">
        <v>744</v>
      </c>
      <c r="E88" s="93">
        <v>23</v>
      </c>
      <c r="F88" s="92" t="s">
        <v>1061</v>
      </c>
      <c r="G88" s="94" t="s">
        <v>745</v>
      </c>
      <c r="H88" s="93">
        <v>64930</v>
      </c>
      <c r="I88" s="31" t="s">
        <v>28</v>
      </c>
    </row>
    <row r="89" spans="1:9" ht="47.25" x14ac:dyDescent="0.2">
      <c r="A89" s="89" t="s">
        <v>1062</v>
      </c>
      <c r="B89" s="90" t="s">
        <v>1063</v>
      </c>
      <c r="C89" s="91" t="s">
        <v>1064</v>
      </c>
      <c r="D89" s="92" t="s">
        <v>744</v>
      </c>
      <c r="E89" s="93">
        <v>2</v>
      </c>
      <c r="F89" s="92" t="s">
        <v>1065</v>
      </c>
      <c r="G89" s="94" t="s">
        <v>745</v>
      </c>
      <c r="H89" s="93">
        <v>51880</v>
      </c>
      <c r="I89" s="31" t="s">
        <v>28</v>
      </c>
    </row>
    <row r="90" spans="1:9" ht="47.25" x14ac:dyDescent="0.2">
      <c r="A90" s="89" t="s">
        <v>1066</v>
      </c>
      <c r="B90" s="110" t="s">
        <v>2000</v>
      </c>
      <c r="C90" s="91"/>
      <c r="D90" s="92" t="s">
        <v>744</v>
      </c>
      <c r="E90" s="93">
        <v>2</v>
      </c>
      <c r="F90" s="92" t="s">
        <v>1067</v>
      </c>
      <c r="G90" s="94" t="s">
        <v>745</v>
      </c>
      <c r="H90" s="93">
        <v>51880</v>
      </c>
      <c r="I90" s="31" t="s">
        <v>28</v>
      </c>
    </row>
    <row r="91" spans="1:9" ht="63" x14ac:dyDescent="0.2">
      <c r="A91" s="89" t="s">
        <v>1068</v>
      </c>
      <c r="B91" s="110" t="s">
        <v>2002</v>
      </c>
      <c r="C91" s="91"/>
      <c r="D91" s="92" t="s">
        <v>744</v>
      </c>
      <c r="E91" s="93">
        <v>12</v>
      </c>
      <c r="F91" s="92" t="s">
        <v>1069</v>
      </c>
      <c r="G91" s="94" t="s">
        <v>745</v>
      </c>
      <c r="H91" s="93">
        <v>64930</v>
      </c>
      <c r="I91" s="31" t="s">
        <v>28</v>
      </c>
    </row>
    <row r="92" spans="1:9" ht="47.25" x14ac:dyDescent="0.2">
      <c r="A92" s="89" t="s">
        <v>1070</v>
      </c>
      <c r="B92" s="110" t="s">
        <v>2001</v>
      </c>
      <c r="C92" s="91"/>
      <c r="D92" s="92" t="s">
        <v>744</v>
      </c>
      <c r="E92" s="93">
        <v>10</v>
      </c>
      <c r="F92" s="92" t="s">
        <v>1071</v>
      </c>
      <c r="G92" s="94" t="s">
        <v>745</v>
      </c>
      <c r="H92" s="93">
        <v>64930</v>
      </c>
      <c r="I92" s="31" t="s">
        <v>28</v>
      </c>
    </row>
    <row r="93" spans="1:9" ht="409.5" x14ac:dyDescent="0.2">
      <c r="A93" s="84" t="s">
        <v>1072</v>
      </c>
      <c r="B93" s="85" t="s">
        <v>1073</v>
      </c>
      <c r="C93" s="86"/>
      <c r="D93" s="87" t="s">
        <v>744</v>
      </c>
      <c r="E93" s="82">
        <v>298</v>
      </c>
      <c r="F93" s="86" t="s">
        <v>1074</v>
      </c>
      <c r="G93" s="88" t="s">
        <v>745</v>
      </c>
      <c r="H93" s="82"/>
      <c r="I93" s="76" t="s">
        <v>28</v>
      </c>
    </row>
    <row r="94" spans="1:9" ht="157.5" x14ac:dyDescent="0.2">
      <c r="A94" s="89" t="s">
        <v>1075</v>
      </c>
      <c r="B94" s="90" t="s">
        <v>1076</v>
      </c>
      <c r="C94" s="91" t="s">
        <v>1077</v>
      </c>
      <c r="D94" s="92" t="s">
        <v>744</v>
      </c>
      <c r="E94" s="93">
        <v>27</v>
      </c>
      <c r="F94" s="92" t="s">
        <v>1078</v>
      </c>
      <c r="G94" s="94" t="s">
        <v>745</v>
      </c>
      <c r="H94" s="93">
        <v>64930</v>
      </c>
      <c r="I94" s="31" t="s">
        <v>28</v>
      </c>
    </row>
    <row r="95" spans="1:9" ht="94.5" x14ac:dyDescent="0.2">
      <c r="A95" s="89" t="s">
        <v>1079</v>
      </c>
      <c r="B95" s="90" t="s">
        <v>1080</v>
      </c>
      <c r="C95" s="91" t="s">
        <v>1081</v>
      </c>
      <c r="D95" s="92" t="s">
        <v>744</v>
      </c>
      <c r="E95" s="93">
        <v>20</v>
      </c>
      <c r="F95" s="92" t="s">
        <v>1082</v>
      </c>
      <c r="G95" s="94" t="s">
        <v>745</v>
      </c>
      <c r="H95" s="93">
        <v>64930</v>
      </c>
      <c r="I95" s="31" t="s">
        <v>28</v>
      </c>
    </row>
    <row r="96" spans="1:9" ht="47.25" x14ac:dyDescent="0.2">
      <c r="A96" s="89" t="s">
        <v>1083</v>
      </c>
      <c r="B96" s="90" t="s">
        <v>1084</v>
      </c>
      <c r="C96" s="91" t="s">
        <v>1085</v>
      </c>
      <c r="D96" s="92" t="s">
        <v>744</v>
      </c>
      <c r="E96" s="93">
        <v>4</v>
      </c>
      <c r="F96" s="92" t="s">
        <v>1086</v>
      </c>
      <c r="G96" s="94" t="s">
        <v>745</v>
      </c>
      <c r="H96" s="93">
        <v>51880</v>
      </c>
      <c r="I96" s="31" t="s">
        <v>28</v>
      </c>
    </row>
    <row r="97" spans="1:9" ht="220.5" x14ac:dyDescent="0.2">
      <c r="A97" s="89" t="s">
        <v>1087</v>
      </c>
      <c r="B97" s="90" t="s">
        <v>1088</v>
      </c>
      <c r="C97" s="91" t="s">
        <v>1089</v>
      </c>
      <c r="D97" s="92" t="s">
        <v>744</v>
      </c>
      <c r="E97" s="93">
        <v>54</v>
      </c>
      <c r="F97" s="92" t="s">
        <v>1090</v>
      </c>
      <c r="G97" s="94" t="s">
        <v>745</v>
      </c>
      <c r="H97" s="93">
        <v>77970</v>
      </c>
      <c r="I97" s="31" t="s">
        <v>28</v>
      </c>
    </row>
    <row r="98" spans="1:9" ht="236.25" x14ac:dyDescent="0.2">
      <c r="A98" s="89" t="s">
        <v>1091</v>
      </c>
      <c r="B98" s="90" t="s">
        <v>1092</v>
      </c>
      <c r="C98" s="91" t="s">
        <v>1093</v>
      </c>
      <c r="D98" s="92" t="s">
        <v>744</v>
      </c>
      <c r="E98" s="93">
        <v>51</v>
      </c>
      <c r="F98" s="92" t="s">
        <v>1094</v>
      </c>
      <c r="G98" s="94" t="s">
        <v>745</v>
      </c>
      <c r="H98" s="93">
        <v>77970</v>
      </c>
      <c r="I98" s="31" t="s">
        <v>28</v>
      </c>
    </row>
    <row r="99" spans="1:9" ht="157.5" x14ac:dyDescent="0.2">
      <c r="A99" s="89" t="s">
        <v>1095</v>
      </c>
      <c r="B99" s="90" t="s">
        <v>1096</v>
      </c>
      <c r="C99" s="91" t="s">
        <v>1097</v>
      </c>
      <c r="D99" s="92" t="s">
        <v>744</v>
      </c>
      <c r="E99" s="93">
        <v>34</v>
      </c>
      <c r="F99" s="92" t="s">
        <v>1098</v>
      </c>
      <c r="G99" s="94" t="s">
        <v>745</v>
      </c>
      <c r="H99" s="93">
        <v>77970</v>
      </c>
      <c r="I99" s="31" t="s">
        <v>28</v>
      </c>
    </row>
    <row r="100" spans="1:9" ht="47.25" x14ac:dyDescent="0.2">
      <c r="A100" s="89" t="s">
        <v>1099</v>
      </c>
      <c r="B100" s="90" t="s">
        <v>1100</v>
      </c>
      <c r="C100" s="91" t="s">
        <v>1101</v>
      </c>
      <c r="D100" s="92" t="s">
        <v>744</v>
      </c>
      <c r="E100" s="93">
        <v>8</v>
      </c>
      <c r="F100" s="92" t="s">
        <v>1102</v>
      </c>
      <c r="G100" s="94" t="s">
        <v>745</v>
      </c>
      <c r="H100" s="93">
        <v>51880</v>
      </c>
      <c r="I100" s="31" t="s">
        <v>28</v>
      </c>
    </row>
    <row r="101" spans="1:9" ht="47.25" x14ac:dyDescent="0.2">
      <c r="A101" s="89" t="s">
        <v>1103</v>
      </c>
      <c r="B101" s="90" t="s">
        <v>1104</v>
      </c>
      <c r="C101" s="91" t="s">
        <v>1105</v>
      </c>
      <c r="D101" s="92" t="s">
        <v>744</v>
      </c>
      <c r="E101" s="93">
        <v>3</v>
      </c>
      <c r="F101" s="92" t="s">
        <v>1106</v>
      </c>
      <c r="G101" s="94" t="s">
        <v>745</v>
      </c>
      <c r="H101" s="93">
        <v>51880</v>
      </c>
      <c r="I101" s="31" t="s">
        <v>28</v>
      </c>
    </row>
    <row r="102" spans="1:9" ht="47.25" x14ac:dyDescent="0.2">
      <c r="A102" s="89" t="s">
        <v>1107</v>
      </c>
      <c r="B102" s="90" t="s">
        <v>1108</v>
      </c>
      <c r="C102" s="91" t="s">
        <v>1109</v>
      </c>
      <c r="D102" s="92" t="s">
        <v>744</v>
      </c>
      <c r="E102" s="93">
        <v>9</v>
      </c>
      <c r="F102" s="92" t="s">
        <v>1110</v>
      </c>
      <c r="G102" s="94" t="s">
        <v>745</v>
      </c>
      <c r="H102" s="93">
        <v>51880</v>
      </c>
      <c r="I102" s="31" t="s">
        <v>28</v>
      </c>
    </row>
    <row r="103" spans="1:9" ht="94.5" x14ac:dyDescent="0.2">
      <c r="A103" s="89" t="s">
        <v>1111</v>
      </c>
      <c r="B103" s="90" t="s">
        <v>1112</v>
      </c>
      <c r="C103" s="91" t="s">
        <v>1113</v>
      </c>
      <c r="D103" s="92" t="s">
        <v>744</v>
      </c>
      <c r="E103" s="93">
        <v>18</v>
      </c>
      <c r="F103" s="92" t="s">
        <v>1114</v>
      </c>
      <c r="G103" s="94" t="s">
        <v>745</v>
      </c>
      <c r="H103" s="93">
        <v>64930</v>
      </c>
      <c r="I103" s="31" t="s">
        <v>28</v>
      </c>
    </row>
    <row r="104" spans="1:9" ht="78.75" x14ac:dyDescent="0.2">
      <c r="A104" s="89" t="s">
        <v>1115</v>
      </c>
      <c r="B104" s="90" t="s">
        <v>1116</v>
      </c>
      <c r="C104" s="91" t="s">
        <v>1117</v>
      </c>
      <c r="D104" s="92" t="s">
        <v>744</v>
      </c>
      <c r="E104" s="93">
        <v>15</v>
      </c>
      <c r="F104" s="92" t="s">
        <v>1118</v>
      </c>
      <c r="G104" s="94" t="s">
        <v>745</v>
      </c>
      <c r="H104" s="93">
        <v>64930</v>
      </c>
      <c r="I104" s="31" t="s">
        <v>28</v>
      </c>
    </row>
    <row r="105" spans="1:9" ht="47.25" x14ac:dyDescent="0.2">
      <c r="A105" s="89" t="s">
        <v>1119</v>
      </c>
      <c r="B105" s="90" t="s">
        <v>1120</v>
      </c>
      <c r="C105" s="91" t="s">
        <v>1121</v>
      </c>
      <c r="D105" s="92" t="s">
        <v>744</v>
      </c>
      <c r="E105" s="93">
        <v>9</v>
      </c>
      <c r="F105" s="92" t="s">
        <v>1122</v>
      </c>
      <c r="G105" s="94" t="s">
        <v>745</v>
      </c>
      <c r="H105" s="93">
        <v>51880</v>
      </c>
      <c r="I105" s="31" t="s">
        <v>28</v>
      </c>
    </row>
    <row r="106" spans="1:9" ht="47.25" x14ac:dyDescent="0.2">
      <c r="A106" s="89" t="s">
        <v>1123</v>
      </c>
      <c r="B106" s="90" t="s">
        <v>1124</v>
      </c>
      <c r="C106" s="91" t="s">
        <v>1125</v>
      </c>
      <c r="D106" s="92" t="s">
        <v>744</v>
      </c>
      <c r="E106" s="93">
        <v>4</v>
      </c>
      <c r="F106" s="92" t="s">
        <v>1126</v>
      </c>
      <c r="G106" s="94" t="s">
        <v>745</v>
      </c>
      <c r="H106" s="93">
        <v>51880</v>
      </c>
      <c r="I106" s="31" t="s">
        <v>28</v>
      </c>
    </row>
    <row r="107" spans="1:9" ht="47.25" x14ac:dyDescent="0.2">
      <c r="A107" s="89" t="s">
        <v>1127</v>
      </c>
      <c r="B107" s="90" t="s">
        <v>1128</v>
      </c>
      <c r="C107" s="91" t="s">
        <v>1129</v>
      </c>
      <c r="D107" s="92" t="s">
        <v>744</v>
      </c>
      <c r="E107" s="93">
        <v>3</v>
      </c>
      <c r="F107" s="92" t="s">
        <v>1130</v>
      </c>
      <c r="G107" s="94" t="s">
        <v>745</v>
      </c>
      <c r="H107" s="93">
        <v>51880</v>
      </c>
      <c r="I107" s="31" t="s">
        <v>28</v>
      </c>
    </row>
    <row r="108" spans="1:9" ht="204.75" x14ac:dyDescent="0.2">
      <c r="A108" s="89" t="s">
        <v>1131</v>
      </c>
      <c r="B108" s="90" t="s">
        <v>1132</v>
      </c>
      <c r="C108" s="91" t="s">
        <v>1133</v>
      </c>
      <c r="D108" s="92" t="s">
        <v>744</v>
      </c>
      <c r="E108" s="93">
        <v>19</v>
      </c>
      <c r="F108" s="92" t="s">
        <v>1134</v>
      </c>
      <c r="G108" s="94" t="s">
        <v>745</v>
      </c>
      <c r="H108" s="93">
        <v>64930</v>
      </c>
      <c r="I108" s="31" t="s">
        <v>28</v>
      </c>
    </row>
    <row r="109" spans="1:9" ht="47.25" x14ac:dyDescent="0.2">
      <c r="A109" s="89" t="s">
        <v>1135</v>
      </c>
      <c r="B109" s="90" t="s">
        <v>1136</v>
      </c>
      <c r="C109" s="91" t="s">
        <v>1137</v>
      </c>
      <c r="D109" s="92" t="s">
        <v>744</v>
      </c>
      <c r="E109" s="93">
        <v>8</v>
      </c>
      <c r="F109" s="92" t="s">
        <v>1138</v>
      </c>
      <c r="G109" s="94" t="s">
        <v>745</v>
      </c>
      <c r="H109" s="93">
        <v>51880</v>
      </c>
      <c r="I109" s="31" t="s">
        <v>28</v>
      </c>
    </row>
    <row r="110" spans="1:9" ht="47.25" x14ac:dyDescent="0.2">
      <c r="A110" s="89" t="s">
        <v>1139</v>
      </c>
      <c r="B110" s="90" t="s">
        <v>1140</v>
      </c>
      <c r="C110" s="91" t="s">
        <v>1141</v>
      </c>
      <c r="D110" s="92" t="s">
        <v>744</v>
      </c>
      <c r="E110" s="93">
        <v>5</v>
      </c>
      <c r="F110" s="92" t="s">
        <v>1142</v>
      </c>
      <c r="G110" s="94" t="s">
        <v>745</v>
      </c>
      <c r="H110" s="93">
        <v>51880</v>
      </c>
      <c r="I110" s="31" t="s">
        <v>28</v>
      </c>
    </row>
    <row r="111" spans="1:9" ht="141.75" x14ac:dyDescent="0.2">
      <c r="A111" s="89" t="s">
        <v>1143</v>
      </c>
      <c r="B111" s="90" t="s">
        <v>887</v>
      </c>
      <c r="C111" s="91" t="s">
        <v>1144</v>
      </c>
      <c r="D111" s="92" t="s">
        <v>744</v>
      </c>
      <c r="E111" s="93">
        <v>32</v>
      </c>
      <c r="F111" s="92" t="s">
        <v>889</v>
      </c>
      <c r="G111" s="94" t="s">
        <v>745</v>
      </c>
      <c r="H111" s="93">
        <v>77970</v>
      </c>
      <c r="I111" s="31" t="s">
        <v>28</v>
      </c>
    </row>
    <row r="112" spans="1:9" ht="220.5" x14ac:dyDescent="0.2">
      <c r="A112" s="89" t="s">
        <v>1145</v>
      </c>
      <c r="B112" s="90" t="s">
        <v>883</v>
      </c>
      <c r="C112" s="91" t="s">
        <v>1146</v>
      </c>
      <c r="D112" s="92" t="s">
        <v>744</v>
      </c>
      <c r="E112" s="93">
        <v>44</v>
      </c>
      <c r="F112" s="92" t="s">
        <v>885</v>
      </c>
      <c r="G112" s="94" t="s">
        <v>745</v>
      </c>
      <c r="H112" s="93">
        <v>77970</v>
      </c>
      <c r="I112" s="31" t="s">
        <v>28</v>
      </c>
    </row>
    <row r="113" spans="1:9" ht="126" x14ac:dyDescent="0.2">
      <c r="A113" s="89" t="s">
        <v>1147</v>
      </c>
      <c r="B113" s="90" t="s">
        <v>1148</v>
      </c>
      <c r="C113" s="91" t="s">
        <v>1149</v>
      </c>
      <c r="D113" s="92" t="s">
        <v>744</v>
      </c>
      <c r="E113" s="93">
        <v>25</v>
      </c>
      <c r="F113" s="92" t="s">
        <v>1150</v>
      </c>
      <c r="G113" s="94" t="s">
        <v>745</v>
      </c>
      <c r="H113" s="93">
        <v>64930</v>
      </c>
      <c r="I113" s="31" t="s">
        <v>28</v>
      </c>
    </row>
    <row r="114" spans="1:9" ht="63" x14ac:dyDescent="0.2">
      <c r="A114" s="89" t="s">
        <v>1151</v>
      </c>
      <c r="B114" s="90" t="s">
        <v>891</v>
      </c>
      <c r="C114" s="91" t="s">
        <v>1152</v>
      </c>
      <c r="D114" s="92" t="s">
        <v>744</v>
      </c>
      <c r="E114" s="93">
        <v>13</v>
      </c>
      <c r="F114" s="92" t="s">
        <v>893</v>
      </c>
      <c r="G114" s="94" t="s">
        <v>745</v>
      </c>
      <c r="H114" s="93">
        <v>64930</v>
      </c>
      <c r="I114" s="31" t="s">
        <v>28</v>
      </c>
    </row>
    <row r="115" spans="1:9" ht="409.5" x14ac:dyDescent="0.2">
      <c r="A115" s="84" t="s">
        <v>1153</v>
      </c>
      <c r="B115" s="85" t="s">
        <v>1154</v>
      </c>
      <c r="C115" s="86"/>
      <c r="D115" s="87" t="s">
        <v>744</v>
      </c>
      <c r="E115" s="82">
        <v>543</v>
      </c>
      <c r="F115" s="86" t="s">
        <v>1155</v>
      </c>
      <c r="G115" s="88" t="s">
        <v>745</v>
      </c>
      <c r="H115" s="82"/>
      <c r="I115" s="76" t="s">
        <v>28</v>
      </c>
    </row>
    <row r="116" spans="1:9" ht="267.75" x14ac:dyDescent="0.2">
      <c r="A116" s="89" t="s">
        <v>1156</v>
      </c>
      <c r="B116" s="90" t="s">
        <v>1157</v>
      </c>
      <c r="C116" s="91" t="s">
        <v>1158</v>
      </c>
      <c r="D116" s="92" t="s">
        <v>744</v>
      </c>
      <c r="E116" s="93">
        <v>61</v>
      </c>
      <c r="F116" s="92" t="s">
        <v>1159</v>
      </c>
      <c r="G116" s="94" t="s">
        <v>745</v>
      </c>
      <c r="H116" s="93">
        <v>77970</v>
      </c>
      <c r="I116" s="31" t="s">
        <v>28</v>
      </c>
    </row>
    <row r="117" spans="1:9" ht="236.25" x14ac:dyDescent="0.2">
      <c r="A117" s="89" t="s">
        <v>1160</v>
      </c>
      <c r="B117" s="90" t="s">
        <v>785</v>
      </c>
      <c r="C117" s="91" t="s">
        <v>1161</v>
      </c>
      <c r="D117" s="92" t="s">
        <v>744</v>
      </c>
      <c r="E117" s="93">
        <v>58</v>
      </c>
      <c r="F117" s="92" t="s">
        <v>1162</v>
      </c>
      <c r="G117" s="94" t="s">
        <v>745</v>
      </c>
      <c r="H117" s="93">
        <v>77970</v>
      </c>
      <c r="I117" s="31" t="s">
        <v>28</v>
      </c>
    </row>
    <row r="118" spans="1:9" ht="63" x14ac:dyDescent="0.2">
      <c r="A118" s="89" t="s">
        <v>1163</v>
      </c>
      <c r="B118" s="90" t="s">
        <v>1164</v>
      </c>
      <c r="C118" s="91" t="s">
        <v>1165</v>
      </c>
      <c r="D118" s="92" t="s">
        <v>744</v>
      </c>
      <c r="E118" s="93">
        <v>14</v>
      </c>
      <c r="F118" s="92" t="s">
        <v>1166</v>
      </c>
      <c r="G118" s="94" t="s">
        <v>745</v>
      </c>
      <c r="H118" s="93">
        <v>64930</v>
      </c>
      <c r="I118" s="31" t="s">
        <v>28</v>
      </c>
    </row>
    <row r="119" spans="1:9" ht="47.25" x14ac:dyDescent="0.2">
      <c r="A119" s="89" t="s">
        <v>1167</v>
      </c>
      <c r="B119" s="90" t="s">
        <v>1168</v>
      </c>
      <c r="C119" s="91" t="s">
        <v>1169</v>
      </c>
      <c r="D119" s="92" t="s">
        <v>744</v>
      </c>
      <c r="E119" s="93">
        <v>3</v>
      </c>
      <c r="F119" s="92" t="s">
        <v>1170</v>
      </c>
      <c r="G119" s="94" t="s">
        <v>745</v>
      </c>
      <c r="H119" s="93">
        <v>51880</v>
      </c>
      <c r="I119" s="31" t="s">
        <v>28</v>
      </c>
    </row>
    <row r="120" spans="1:9" ht="47.25" x14ac:dyDescent="0.2">
      <c r="A120" s="89" t="s">
        <v>1171</v>
      </c>
      <c r="B120" s="90" t="s">
        <v>1172</v>
      </c>
      <c r="C120" s="91" t="s">
        <v>1173</v>
      </c>
      <c r="D120" s="92" t="s">
        <v>744</v>
      </c>
      <c r="E120" s="93">
        <v>10</v>
      </c>
      <c r="F120" s="92" t="s">
        <v>1174</v>
      </c>
      <c r="G120" s="94" t="s">
        <v>745</v>
      </c>
      <c r="H120" s="93">
        <v>64930</v>
      </c>
      <c r="I120" s="31" t="s">
        <v>28</v>
      </c>
    </row>
    <row r="121" spans="1:9" ht="47.25" x14ac:dyDescent="0.2">
      <c r="A121" s="89" t="s">
        <v>1175</v>
      </c>
      <c r="B121" s="90" t="s">
        <v>1176</v>
      </c>
      <c r="C121" s="91" t="s">
        <v>1177</v>
      </c>
      <c r="D121" s="92" t="s">
        <v>744</v>
      </c>
      <c r="E121" s="93">
        <v>7</v>
      </c>
      <c r="F121" s="92" t="s">
        <v>1178</v>
      </c>
      <c r="G121" s="94" t="s">
        <v>745</v>
      </c>
      <c r="H121" s="93">
        <v>51880</v>
      </c>
      <c r="I121" s="31" t="s">
        <v>28</v>
      </c>
    </row>
    <row r="122" spans="1:9" ht="47.25" x14ac:dyDescent="0.2">
      <c r="A122" s="89" t="s">
        <v>1179</v>
      </c>
      <c r="B122" s="90" t="s">
        <v>1180</v>
      </c>
      <c r="C122" s="91" t="s">
        <v>1181</v>
      </c>
      <c r="D122" s="92" t="s">
        <v>744</v>
      </c>
      <c r="E122" s="93">
        <v>3</v>
      </c>
      <c r="F122" s="92" t="s">
        <v>1182</v>
      </c>
      <c r="G122" s="94" t="s">
        <v>745</v>
      </c>
      <c r="H122" s="93">
        <v>51880</v>
      </c>
      <c r="I122" s="31" t="s">
        <v>28</v>
      </c>
    </row>
    <row r="123" spans="1:9" ht="47.25" x14ac:dyDescent="0.2">
      <c r="A123" s="89" t="s">
        <v>1183</v>
      </c>
      <c r="B123" s="90" t="s">
        <v>1184</v>
      </c>
      <c r="C123" s="91" t="s">
        <v>1185</v>
      </c>
      <c r="D123" s="92" t="s">
        <v>744</v>
      </c>
      <c r="E123" s="93">
        <v>5</v>
      </c>
      <c r="F123" s="92" t="s">
        <v>1186</v>
      </c>
      <c r="G123" s="94" t="s">
        <v>745</v>
      </c>
      <c r="H123" s="93">
        <v>51880</v>
      </c>
      <c r="I123" s="31" t="s">
        <v>28</v>
      </c>
    </row>
    <row r="124" spans="1:9" ht="63" x14ac:dyDescent="0.2">
      <c r="A124" s="89" t="s">
        <v>1187</v>
      </c>
      <c r="B124" s="90" t="s">
        <v>1188</v>
      </c>
      <c r="C124" s="91" t="s">
        <v>1189</v>
      </c>
      <c r="D124" s="92" t="s">
        <v>744</v>
      </c>
      <c r="E124" s="93">
        <v>15</v>
      </c>
      <c r="F124" s="92" t="s">
        <v>1190</v>
      </c>
      <c r="G124" s="94" t="s">
        <v>745</v>
      </c>
      <c r="H124" s="93">
        <v>64930</v>
      </c>
      <c r="I124" s="31" t="s">
        <v>28</v>
      </c>
    </row>
    <row r="125" spans="1:9" ht="47.25" x14ac:dyDescent="0.2">
      <c r="A125" s="89" t="s">
        <v>1191</v>
      </c>
      <c r="B125" s="90" t="s">
        <v>1192</v>
      </c>
      <c r="C125" s="91" t="s">
        <v>1193</v>
      </c>
      <c r="D125" s="92" t="s">
        <v>744</v>
      </c>
      <c r="E125" s="93">
        <v>13</v>
      </c>
      <c r="F125" s="92" t="s">
        <v>1194</v>
      </c>
      <c r="G125" s="94" t="s">
        <v>745</v>
      </c>
      <c r="H125" s="93">
        <v>64930</v>
      </c>
      <c r="I125" s="31" t="s">
        <v>28</v>
      </c>
    </row>
    <row r="126" spans="1:9" ht="110.25" x14ac:dyDescent="0.2">
      <c r="A126" s="89" t="s">
        <v>1195</v>
      </c>
      <c r="B126" s="90" t="s">
        <v>1196</v>
      </c>
      <c r="C126" s="91" t="s">
        <v>1197</v>
      </c>
      <c r="D126" s="92" t="s">
        <v>744</v>
      </c>
      <c r="E126" s="93">
        <v>25</v>
      </c>
      <c r="F126" s="92" t="s">
        <v>1198</v>
      </c>
      <c r="G126" s="94" t="s">
        <v>745</v>
      </c>
      <c r="H126" s="93">
        <v>64930</v>
      </c>
      <c r="I126" s="31" t="s">
        <v>28</v>
      </c>
    </row>
    <row r="127" spans="1:9" ht="47.25" x14ac:dyDescent="0.2">
      <c r="A127" s="89" t="s">
        <v>1199</v>
      </c>
      <c r="B127" s="90" t="s">
        <v>1200</v>
      </c>
      <c r="C127" s="91" t="s">
        <v>1201</v>
      </c>
      <c r="D127" s="92" t="s">
        <v>744</v>
      </c>
      <c r="E127" s="93">
        <v>4</v>
      </c>
      <c r="F127" s="92" t="s">
        <v>1202</v>
      </c>
      <c r="G127" s="94" t="s">
        <v>745</v>
      </c>
      <c r="H127" s="93">
        <v>51880</v>
      </c>
      <c r="I127" s="31" t="s">
        <v>28</v>
      </c>
    </row>
    <row r="128" spans="1:9" ht="47.25" x14ac:dyDescent="0.2">
      <c r="A128" s="89" t="s">
        <v>1203</v>
      </c>
      <c r="B128" s="90" t="s">
        <v>1204</v>
      </c>
      <c r="C128" s="91" t="s">
        <v>1205</v>
      </c>
      <c r="D128" s="92" t="s">
        <v>744</v>
      </c>
      <c r="E128" s="93">
        <v>4</v>
      </c>
      <c r="F128" s="92" t="s">
        <v>1206</v>
      </c>
      <c r="G128" s="94" t="s">
        <v>745</v>
      </c>
      <c r="H128" s="93">
        <v>51880</v>
      </c>
      <c r="I128" s="31" t="s">
        <v>28</v>
      </c>
    </row>
    <row r="129" spans="1:9" ht="47.25" x14ac:dyDescent="0.2">
      <c r="A129" s="89" t="s">
        <v>1207</v>
      </c>
      <c r="B129" s="90" t="s">
        <v>1208</v>
      </c>
      <c r="C129" s="91" t="s">
        <v>1209</v>
      </c>
      <c r="D129" s="92" t="s">
        <v>744</v>
      </c>
      <c r="E129" s="93">
        <v>9</v>
      </c>
      <c r="F129" s="92" t="s">
        <v>1210</v>
      </c>
      <c r="G129" s="94" t="s">
        <v>745</v>
      </c>
      <c r="H129" s="93">
        <v>51880</v>
      </c>
      <c r="I129" s="31" t="s">
        <v>28</v>
      </c>
    </row>
    <row r="130" spans="1:9" ht="94.5" x14ac:dyDescent="0.2">
      <c r="A130" s="89" t="s">
        <v>1211</v>
      </c>
      <c r="B130" s="90" t="s">
        <v>1212</v>
      </c>
      <c r="C130" s="91" t="s">
        <v>1213</v>
      </c>
      <c r="D130" s="92" t="s">
        <v>744</v>
      </c>
      <c r="E130" s="93">
        <v>22</v>
      </c>
      <c r="F130" s="92" t="s">
        <v>1214</v>
      </c>
      <c r="G130" s="94" t="s">
        <v>745</v>
      </c>
      <c r="H130" s="93">
        <v>64930</v>
      </c>
      <c r="I130" s="31" t="s">
        <v>28</v>
      </c>
    </row>
    <row r="131" spans="1:9" ht="78.75" x14ac:dyDescent="0.2">
      <c r="A131" s="89" t="s">
        <v>1215</v>
      </c>
      <c r="B131" s="90" t="s">
        <v>1216</v>
      </c>
      <c r="C131" s="91" t="s">
        <v>1217</v>
      </c>
      <c r="D131" s="92" t="s">
        <v>744</v>
      </c>
      <c r="E131" s="93">
        <v>17</v>
      </c>
      <c r="F131" s="92" t="s">
        <v>1218</v>
      </c>
      <c r="G131" s="94" t="s">
        <v>745</v>
      </c>
      <c r="H131" s="93">
        <v>64930</v>
      </c>
      <c r="I131" s="31" t="s">
        <v>28</v>
      </c>
    </row>
    <row r="132" spans="1:9" ht="173.25" x14ac:dyDescent="0.2">
      <c r="A132" s="89" t="s">
        <v>1219</v>
      </c>
      <c r="B132" s="90" t="s">
        <v>1220</v>
      </c>
      <c r="C132" s="91" t="s">
        <v>1221</v>
      </c>
      <c r="D132" s="92" t="s">
        <v>744</v>
      </c>
      <c r="E132" s="93">
        <v>37</v>
      </c>
      <c r="F132" s="92" t="s">
        <v>1222</v>
      </c>
      <c r="G132" s="94" t="s">
        <v>745</v>
      </c>
      <c r="H132" s="93">
        <v>77970</v>
      </c>
      <c r="I132" s="31" t="s">
        <v>28</v>
      </c>
    </row>
    <row r="133" spans="1:9" ht="409.5" x14ac:dyDescent="0.2">
      <c r="A133" s="89" t="s">
        <v>1223</v>
      </c>
      <c r="B133" s="90" t="s">
        <v>1224</v>
      </c>
      <c r="C133" s="91" t="s">
        <v>1225</v>
      </c>
      <c r="D133" s="92" t="s">
        <v>744</v>
      </c>
      <c r="E133" s="93">
        <v>258</v>
      </c>
      <c r="F133" s="92" t="s">
        <v>1226</v>
      </c>
      <c r="G133" s="94" t="s">
        <v>745</v>
      </c>
      <c r="H133" s="93">
        <v>77970</v>
      </c>
      <c r="I133" s="31" t="s">
        <v>28</v>
      </c>
    </row>
    <row r="134" spans="1:9" ht="110.25" x14ac:dyDescent="0.2">
      <c r="A134" s="89" t="s">
        <v>1227</v>
      </c>
      <c r="B134" s="90" t="s">
        <v>1228</v>
      </c>
      <c r="C134" s="91" t="s">
        <v>1229</v>
      </c>
      <c r="D134" s="92" t="s">
        <v>744</v>
      </c>
      <c r="E134" s="93">
        <v>24</v>
      </c>
      <c r="F134" s="92" t="s">
        <v>1230</v>
      </c>
      <c r="G134" s="94" t="s">
        <v>745</v>
      </c>
      <c r="H134" s="93">
        <v>64930</v>
      </c>
      <c r="I134" s="31" t="s">
        <v>28</v>
      </c>
    </row>
    <row r="135" spans="1:9" ht="47.25" x14ac:dyDescent="0.2">
      <c r="A135" s="89" t="s">
        <v>1231</v>
      </c>
      <c r="B135" s="90" t="s">
        <v>1232</v>
      </c>
      <c r="C135" s="91" t="s">
        <v>1233</v>
      </c>
      <c r="D135" s="92" t="s">
        <v>744</v>
      </c>
      <c r="E135" s="93">
        <v>10</v>
      </c>
      <c r="F135" s="92" t="s">
        <v>1234</v>
      </c>
      <c r="G135" s="94" t="s">
        <v>745</v>
      </c>
      <c r="H135" s="93">
        <v>64930</v>
      </c>
      <c r="I135" s="31" t="s">
        <v>28</v>
      </c>
    </row>
    <row r="136" spans="1:9" ht="63" x14ac:dyDescent="0.2">
      <c r="A136" s="89" t="s">
        <v>1235</v>
      </c>
      <c r="B136" s="90" t="s">
        <v>1236</v>
      </c>
      <c r="C136" s="91" t="s">
        <v>1237</v>
      </c>
      <c r="D136" s="92" t="s">
        <v>744</v>
      </c>
      <c r="E136" s="93">
        <v>13</v>
      </c>
      <c r="F136" s="92" t="s">
        <v>1238</v>
      </c>
      <c r="G136" s="94" t="s">
        <v>745</v>
      </c>
      <c r="H136" s="93">
        <v>64930</v>
      </c>
      <c r="I136" s="31" t="s">
        <v>28</v>
      </c>
    </row>
    <row r="137" spans="1:9" ht="204.75" x14ac:dyDescent="0.2">
      <c r="A137" s="89" t="s">
        <v>1239</v>
      </c>
      <c r="B137" s="90" t="s">
        <v>1240</v>
      </c>
      <c r="C137" s="91" t="s">
        <v>1241</v>
      </c>
      <c r="D137" s="92" t="s">
        <v>744</v>
      </c>
      <c r="E137" s="93">
        <v>48</v>
      </c>
      <c r="F137" s="92" t="s">
        <v>1242</v>
      </c>
      <c r="G137" s="94" t="s">
        <v>745</v>
      </c>
      <c r="H137" s="93">
        <v>77970</v>
      </c>
      <c r="I137" s="31" t="s">
        <v>28</v>
      </c>
    </row>
    <row r="138" spans="1:9" ht="409.5" x14ac:dyDescent="0.2">
      <c r="A138" s="84" t="s">
        <v>1243</v>
      </c>
      <c r="B138" s="85" t="s">
        <v>1244</v>
      </c>
      <c r="C138" s="86"/>
      <c r="D138" s="87" t="s">
        <v>744</v>
      </c>
      <c r="E138" s="82">
        <v>393</v>
      </c>
      <c r="F138" s="86" t="s">
        <v>1245</v>
      </c>
      <c r="G138" s="88" t="s">
        <v>745</v>
      </c>
      <c r="H138" s="82"/>
      <c r="I138" s="76" t="s">
        <v>28</v>
      </c>
    </row>
    <row r="139" spans="1:9" ht="47.25" x14ac:dyDescent="0.2">
      <c r="A139" s="89" t="s">
        <v>1246</v>
      </c>
      <c r="B139" s="90" t="s">
        <v>1247</v>
      </c>
      <c r="C139" s="91" t="s">
        <v>1248</v>
      </c>
      <c r="D139" s="92" t="s">
        <v>744</v>
      </c>
      <c r="E139" s="93">
        <v>5</v>
      </c>
      <c r="F139" s="92" t="s">
        <v>1249</v>
      </c>
      <c r="G139" s="94" t="s">
        <v>745</v>
      </c>
      <c r="H139" s="93">
        <v>51880</v>
      </c>
      <c r="I139" s="31" t="s">
        <v>28</v>
      </c>
    </row>
    <row r="140" spans="1:9" ht="63" x14ac:dyDescent="0.2">
      <c r="A140" s="89" t="s">
        <v>1250</v>
      </c>
      <c r="B140" s="90" t="s">
        <v>1251</v>
      </c>
      <c r="C140" s="91" t="s">
        <v>1252</v>
      </c>
      <c r="D140" s="92" t="s">
        <v>744</v>
      </c>
      <c r="E140" s="93">
        <v>11</v>
      </c>
      <c r="F140" s="92" t="s">
        <v>1253</v>
      </c>
      <c r="G140" s="94" t="s">
        <v>745</v>
      </c>
      <c r="H140" s="93">
        <v>64930</v>
      </c>
      <c r="I140" s="31" t="s">
        <v>28</v>
      </c>
    </row>
    <row r="141" spans="1:9" ht="141.75" x14ac:dyDescent="0.2">
      <c r="A141" s="89" t="s">
        <v>1254</v>
      </c>
      <c r="B141" s="90" t="s">
        <v>1634</v>
      </c>
      <c r="C141" s="91" t="s">
        <v>1255</v>
      </c>
      <c r="D141" s="92" t="s">
        <v>744</v>
      </c>
      <c r="E141" s="93">
        <v>31</v>
      </c>
      <c r="F141" s="92" t="s">
        <v>1256</v>
      </c>
      <c r="G141" s="94" t="s">
        <v>745</v>
      </c>
      <c r="H141" s="93">
        <v>77970</v>
      </c>
      <c r="I141" s="31" t="s">
        <v>28</v>
      </c>
    </row>
    <row r="142" spans="1:9" ht="63" x14ac:dyDescent="0.2">
      <c r="A142" s="89" t="s">
        <v>1257</v>
      </c>
      <c r="B142" s="90" t="s">
        <v>1258</v>
      </c>
      <c r="C142" s="91" t="s">
        <v>1259</v>
      </c>
      <c r="D142" s="92" t="s">
        <v>744</v>
      </c>
      <c r="E142" s="93">
        <v>15</v>
      </c>
      <c r="F142" s="92" t="s">
        <v>1260</v>
      </c>
      <c r="G142" s="94" t="s">
        <v>745</v>
      </c>
      <c r="H142" s="93">
        <v>64930</v>
      </c>
      <c r="I142" s="31" t="s">
        <v>28</v>
      </c>
    </row>
    <row r="143" spans="1:9" ht="78.75" x14ac:dyDescent="0.2">
      <c r="A143" s="89" t="s">
        <v>1261</v>
      </c>
      <c r="B143" s="90" t="s">
        <v>1262</v>
      </c>
      <c r="C143" s="91" t="s">
        <v>1263</v>
      </c>
      <c r="D143" s="92" t="s">
        <v>744</v>
      </c>
      <c r="E143" s="93">
        <v>15</v>
      </c>
      <c r="F143" s="92" t="s">
        <v>1264</v>
      </c>
      <c r="G143" s="94" t="s">
        <v>745</v>
      </c>
      <c r="H143" s="93">
        <v>64930</v>
      </c>
      <c r="I143" s="31" t="s">
        <v>28</v>
      </c>
    </row>
    <row r="144" spans="1:9" ht="267.75" x14ac:dyDescent="0.2">
      <c r="A144" s="89" t="s">
        <v>1265</v>
      </c>
      <c r="B144" s="90" t="s">
        <v>1266</v>
      </c>
      <c r="C144" s="91" t="s">
        <v>1267</v>
      </c>
      <c r="D144" s="92" t="s">
        <v>744</v>
      </c>
      <c r="E144" s="93">
        <v>61</v>
      </c>
      <c r="F144" s="92" t="s">
        <v>1268</v>
      </c>
      <c r="G144" s="94" t="s">
        <v>745</v>
      </c>
      <c r="H144" s="93">
        <v>77970</v>
      </c>
      <c r="I144" s="31" t="s">
        <v>28</v>
      </c>
    </row>
    <row r="145" spans="1:9" ht="141.75" x14ac:dyDescent="0.2">
      <c r="A145" s="89" t="s">
        <v>1269</v>
      </c>
      <c r="B145" s="90" t="s">
        <v>1270</v>
      </c>
      <c r="C145" s="91" t="s">
        <v>1271</v>
      </c>
      <c r="D145" s="92" t="s">
        <v>744</v>
      </c>
      <c r="E145" s="93">
        <v>31</v>
      </c>
      <c r="F145" s="92" t="s">
        <v>1272</v>
      </c>
      <c r="G145" s="94" t="s">
        <v>745</v>
      </c>
      <c r="H145" s="93">
        <v>77970</v>
      </c>
      <c r="I145" s="31" t="s">
        <v>28</v>
      </c>
    </row>
    <row r="146" spans="1:9" ht="110.25" x14ac:dyDescent="0.2">
      <c r="A146" s="89" t="s">
        <v>1273</v>
      </c>
      <c r="B146" s="90" t="s">
        <v>1274</v>
      </c>
      <c r="C146" s="91" t="s">
        <v>1275</v>
      </c>
      <c r="D146" s="92" t="s">
        <v>744</v>
      </c>
      <c r="E146" s="93">
        <v>17</v>
      </c>
      <c r="F146" s="92" t="s">
        <v>1276</v>
      </c>
      <c r="G146" s="94" t="s">
        <v>745</v>
      </c>
      <c r="H146" s="93">
        <v>64930</v>
      </c>
      <c r="I146" s="31" t="s">
        <v>28</v>
      </c>
    </row>
    <row r="147" spans="1:9" ht="157.5" x14ac:dyDescent="0.2">
      <c r="A147" s="89" t="s">
        <v>1277</v>
      </c>
      <c r="B147" s="90" t="s">
        <v>1278</v>
      </c>
      <c r="C147" s="91" t="s">
        <v>1279</v>
      </c>
      <c r="D147" s="92" t="s">
        <v>744</v>
      </c>
      <c r="E147" s="93">
        <v>22</v>
      </c>
      <c r="F147" s="92" t="s">
        <v>1280</v>
      </c>
      <c r="G147" s="94" t="s">
        <v>745</v>
      </c>
      <c r="H147" s="93">
        <v>64930</v>
      </c>
      <c r="I147" s="31" t="s">
        <v>28</v>
      </c>
    </row>
    <row r="148" spans="1:9" ht="141.75" x14ac:dyDescent="0.2">
      <c r="A148" s="89" t="s">
        <v>1281</v>
      </c>
      <c r="B148" s="90" t="s">
        <v>1282</v>
      </c>
      <c r="C148" s="91" t="s">
        <v>1283</v>
      </c>
      <c r="D148" s="92" t="s">
        <v>744</v>
      </c>
      <c r="E148" s="93">
        <v>30</v>
      </c>
      <c r="F148" s="92" t="s">
        <v>1284</v>
      </c>
      <c r="G148" s="94" t="s">
        <v>745</v>
      </c>
      <c r="H148" s="93">
        <v>77970</v>
      </c>
      <c r="I148" s="31" t="s">
        <v>28</v>
      </c>
    </row>
    <row r="149" spans="1:9" ht="47.25" x14ac:dyDescent="0.2">
      <c r="A149" s="89" t="s">
        <v>1285</v>
      </c>
      <c r="B149" s="90" t="s">
        <v>1286</v>
      </c>
      <c r="C149" s="91" t="s">
        <v>1287</v>
      </c>
      <c r="D149" s="92" t="s">
        <v>744</v>
      </c>
      <c r="E149" s="93">
        <v>8</v>
      </c>
      <c r="F149" s="92" t="s">
        <v>1288</v>
      </c>
      <c r="G149" s="94" t="s">
        <v>745</v>
      </c>
      <c r="H149" s="93">
        <v>51880</v>
      </c>
      <c r="I149" s="31" t="s">
        <v>28</v>
      </c>
    </row>
    <row r="150" spans="1:9" ht="409.5" x14ac:dyDescent="0.2">
      <c r="A150" s="89" t="s">
        <v>1289</v>
      </c>
      <c r="B150" s="90" t="s">
        <v>1290</v>
      </c>
      <c r="C150" s="91" t="s">
        <v>1291</v>
      </c>
      <c r="D150" s="92" t="s">
        <v>744</v>
      </c>
      <c r="E150" s="93">
        <v>110</v>
      </c>
      <c r="F150" s="92" t="s">
        <v>1292</v>
      </c>
      <c r="G150" s="94" t="s">
        <v>745</v>
      </c>
      <c r="H150" s="93">
        <v>77970</v>
      </c>
      <c r="I150" s="31" t="s">
        <v>28</v>
      </c>
    </row>
    <row r="151" spans="1:9" ht="126" x14ac:dyDescent="0.2">
      <c r="A151" s="89" t="s">
        <v>1293</v>
      </c>
      <c r="B151" s="90" t="s">
        <v>1294</v>
      </c>
      <c r="C151" s="91" t="s">
        <v>1295</v>
      </c>
      <c r="D151" s="92" t="s">
        <v>744</v>
      </c>
      <c r="E151" s="93">
        <v>19</v>
      </c>
      <c r="F151" s="92" t="s">
        <v>1296</v>
      </c>
      <c r="G151" s="94" t="s">
        <v>745</v>
      </c>
      <c r="H151" s="93">
        <v>64930</v>
      </c>
      <c r="I151" s="31" t="s">
        <v>28</v>
      </c>
    </row>
    <row r="152" spans="1:9" ht="141.75" x14ac:dyDescent="0.2">
      <c r="A152" s="89" t="s">
        <v>1297</v>
      </c>
      <c r="B152" s="90" t="s">
        <v>1298</v>
      </c>
      <c r="C152" s="91" t="s">
        <v>1299</v>
      </c>
      <c r="D152" s="92" t="s">
        <v>744</v>
      </c>
      <c r="E152" s="93">
        <v>25</v>
      </c>
      <c r="F152" s="92" t="s">
        <v>1300</v>
      </c>
      <c r="G152" s="94" t="s">
        <v>745</v>
      </c>
      <c r="H152" s="93">
        <v>64930</v>
      </c>
      <c r="I152" s="31" t="s">
        <v>28</v>
      </c>
    </row>
    <row r="153" spans="1:9" ht="63" x14ac:dyDescent="0.2">
      <c r="A153" s="89" t="s">
        <v>1301</v>
      </c>
      <c r="B153" s="90" t="s">
        <v>1302</v>
      </c>
      <c r="C153" s="91" t="s">
        <v>1303</v>
      </c>
      <c r="D153" s="92" t="s">
        <v>744</v>
      </c>
      <c r="E153" s="93">
        <v>14</v>
      </c>
      <c r="F153" s="92" t="s">
        <v>1304</v>
      </c>
      <c r="G153" s="94" t="s">
        <v>745</v>
      </c>
      <c r="H153" s="93">
        <v>64930</v>
      </c>
      <c r="I153" s="31" t="s">
        <v>28</v>
      </c>
    </row>
    <row r="154" spans="1:9" ht="189" x14ac:dyDescent="0.2">
      <c r="A154" s="89" t="s">
        <v>1305</v>
      </c>
      <c r="B154" s="90" t="s">
        <v>1306</v>
      </c>
      <c r="C154" s="91" t="s">
        <v>1307</v>
      </c>
      <c r="D154" s="92" t="s">
        <v>744</v>
      </c>
      <c r="E154" s="93">
        <v>42</v>
      </c>
      <c r="F154" s="92" t="s">
        <v>1308</v>
      </c>
      <c r="G154" s="94" t="s">
        <v>745</v>
      </c>
      <c r="H154" s="93">
        <v>77970</v>
      </c>
      <c r="I154" s="31" t="s">
        <v>28</v>
      </c>
    </row>
    <row r="155" spans="1:9" ht="315" x14ac:dyDescent="0.2">
      <c r="A155" s="89" t="s">
        <v>1309</v>
      </c>
      <c r="B155" s="90" t="s">
        <v>1310</v>
      </c>
      <c r="C155" s="91" t="s">
        <v>1311</v>
      </c>
      <c r="D155" s="92" t="s">
        <v>744</v>
      </c>
      <c r="E155" s="93">
        <v>71</v>
      </c>
      <c r="F155" s="92" t="s">
        <v>1312</v>
      </c>
      <c r="G155" s="94" t="s">
        <v>745</v>
      </c>
      <c r="H155" s="93">
        <v>77970</v>
      </c>
      <c r="I155" s="31" t="s">
        <v>28</v>
      </c>
    </row>
    <row r="156" spans="1:9" ht="63" x14ac:dyDescent="0.2">
      <c r="A156" s="89" t="s">
        <v>1313</v>
      </c>
      <c r="B156" s="90" t="s">
        <v>1314</v>
      </c>
      <c r="C156" s="91" t="s">
        <v>1315</v>
      </c>
      <c r="D156" s="92" t="s">
        <v>744</v>
      </c>
      <c r="E156" s="93">
        <v>13</v>
      </c>
      <c r="F156" s="92" t="s">
        <v>923</v>
      </c>
      <c r="G156" s="94" t="s">
        <v>745</v>
      </c>
      <c r="H156" s="93">
        <v>64930</v>
      </c>
      <c r="I156" s="31" t="s">
        <v>28</v>
      </c>
    </row>
    <row r="157" spans="1:9" ht="47.25" x14ac:dyDescent="0.2">
      <c r="A157" s="89" t="s">
        <v>1316</v>
      </c>
      <c r="B157" s="90" t="s">
        <v>1317</v>
      </c>
      <c r="C157" s="91" t="s">
        <v>1318</v>
      </c>
      <c r="D157" s="92" t="s">
        <v>744</v>
      </c>
      <c r="E157" s="93">
        <v>9</v>
      </c>
      <c r="F157" s="92" t="s">
        <v>1319</v>
      </c>
      <c r="G157" s="94" t="s">
        <v>745</v>
      </c>
      <c r="H157" s="93">
        <v>51880</v>
      </c>
      <c r="I157" s="31" t="s">
        <v>28</v>
      </c>
    </row>
    <row r="158" spans="1:9" ht="47.25" x14ac:dyDescent="0.2">
      <c r="A158" s="89" t="s">
        <v>1320</v>
      </c>
      <c r="B158" s="90" t="s">
        <v>1321</v>
      </c>
      <c r="C158" s="91" t="s">
        <v>1322</v>
      </c>
      <c r="D158" s="92" t="s">
        <v>744</v>
      </c>
      <c r="E158" s="93">
        <v>10</v>
      </c>
      <c r="F158" s="92" t="s">
        <v>1323</v>
      </c>
      <c r="G158" s="94" t="s">
        <v>745</v>
      </c>
      <c r="H158" s="93">
        <v>64930</v>
      </c>
      <c r="I158" s="31" t="s">
        <v>28</v>
      </c>
    </row>
    <row r="159" spans="1:9" ht="393.75" x14ac:dyDescent="0.2">
      <c r="A159" s="89" t="s">
        <v>1324</v>
      </c>
      <c r="B159" s="90" t="s">
        <v>1325</v>
      </c>
      <c r="C159" s="91" t="s">
        <v>1326</v>
      </c>
      <c r="D159" s="92" t="s">
        <v>744</v>
      </c>
      <c r="E159" s="93">
        <v>84</v>
      </c>
      <c r="F159" s="92" t="s">
        <v>1327</v>
      </c>
      <c r="G159" s="94" t="s">
        <v>745</v>
      </c>
      <c r="H159" s="93">
        <v>77970</v>
      </c>
      <c r="I159" s="31" t="s">
        <v>28</v>
      </c>
    </row>
    <row r="160" spans="1:9" ht="409.5" x14ac:dyDescent="0.2">
      <c r="A160" s="84" t="s">
        <v>1328</v>
      </c>
      <c r="B160" s="85" t="s">
        <v>1329</v>
      </c>
      <c r="C160" s="86"/>
      <c r="D160" s="87" t="s">
        <v>744</v>
      </c>
      <c r="E160" s="82">
        <v>378</v>
      </c>
      <c r="F160" s="86" t="s">
        <v>1330</v>
      </c>
      <c r="G160" s="88" t="s">
        <v>745</v>
      </c>
      <c r="H160" s="82"/>
      <c r="I160" s="76" t="s">
        <v>28</v>
      </c>
    </row>
    <row r="161" spans="1:9" ht="299.25" x14ac:dyDescent="0.2">
      <c r="A161" s="89" t="s">
        <v>1331</v>
      </c>
      <c r="B161" s="90" t="s">
        <v>1332</v>
      </c>
      <c r="C161" s="91" t="s">
        <v>1333</v>
      </c>
      <c r="D161" s="92" t="s">
        <v>744</v>
      </c>
      <c r="E161" s="93">
        <v>37</v>
      </c>
      <c r="F161" s="92" t="s">
        <v>1334</v>
      </c>
      <c r="G161" s="94" t="s">
        <v>745</v>
      </c>
      <c r="H161" s="93">
        <v>77970</v>
      </c>
      <c r="I161" s="31" t="s">
        <v>28</v>
      </c>
    </row>
    <row r="162" spans="1:9" ht="47.25" x14ac:dyDescent="0.2">
      <c r="A162" s="89" t="s">
        <v>1582</v>
      </c>
      <c r="B162" s="90" t="s">
        <v>1635</v>
      </c>
      <c r="C162" s="96"/>
      <c r="D162" s="97" t="s">
        <v>744</v>
      </c>
      <c r="E162" s="93">
        <v>1</v>
      </c>
      <c r="F162" s="98" t="s">
        <v>1583</v>
      </c>
      <c r="G162" s="94" t="s">
        <v>745</v>
      </c>
      <c r="H162" s="79">
        <v>9740</v>
      </c>
      <c r="I162" s="31" t="s">
        <v>28</v>
      </c>
    </row>
    <row r="163" spans="1:9" ht="409.5" x14ac:dyDescent="0.2">
      <c r="A163" s="89" t="s">
        <v>1335</v>
      </c>
      <c r="B163" s="90" t="s">
        <v>1336</v>
      </c>
      <c r="C163" s="91" t="s">
        <v>1337</v>
      </c>
      <c r="D163" s="92" t="s">
        <v>744</v>
      </c>
      <c r="E163" s="93">
        <v>118</v>
      </c>
      <c r="F163" s="92" t="s">
        <v>1338</v>
      </c>
      <c r="G163" s="94" t="s">
        <v>745</v>
      </c>
      <c r="H163" s="93">
        <v>77970</v>
      </c>
      <c r="I163" s="31" t="s">
        <v>28</v>
      </c>
    </row>
    <row r="164" spans="1:9" ht="409.5" x14ac:dyDescent="0.2">
      <c r="A164" s="89" t="s">
        <v>1339</v>
      </c>
      <c r="B164" s="90" t="s">
        <v>1340</v>
      </c>
      <c r="C164" s="91" t="s">
        <v>1341</v>
      </c>
      <c r="D164" s="92" t="s">
        <v>744</v>
      </c>
      <c r="E164" s="93">
        <v>94</v>
      </c>
      <c r="F164" s="92" t="s">
        <v>1342</v>
      </c>
      <c r="G164" s="94" t="s">
        <v>745</v>
      </c>
      <c r="H164" s="93">
        <v>77970</v>
      </c>
      <c r="I164" s="31" t="s">
        <v>28</v>
      </c>
    </row>
    <row r="165" spans="1:9" ht="189" x14ac:dyDescent="0.2">
      <c r="A165" s="89" t="s">
        <v>1343</v>
      </c>
      <c r="B165" s="90" t="s">
        <v>1344</v>
      </c>
      <c r="C165" s="91" t="s">
        <v>1345</v>
      </c>
      <c r="D165" s="92" t="s">
        <v>744</v>
      </c>
      <c r="E165" s="93">
        <v>42</v>
      </c>
      <c r="F165" s="92" t="s">
        <v>1346</v>
      </c>
      <c r="G165" s="94" t="s">
        <v>745</v>
      </c>
      <c r="H165" s="93">
        <v>77970</v>
      </c>
      <c r="I165" s="31" t="s">
        <v>28</v>
      </c>
    </row>
    <row r="166" spans="1:9" ht="315" x14ac:dyDescent="0.2">
      <c r="A166" s="89" t="s">
        <v>1347</v>
      </c>
      <c r="B166" s="90" t="s">
        <v>1348</v>
      </c>
      <c r="C166" s="91" t="s">
        <v>1349</v>
      </c>
      <c r="D166" s="92" t="s">
        <v>744</v>
      </c>
      <c r="E166" s="93">
        <v>43</v>
      </c>
      <c r="F166" s="92" t="s">
        <v>1350</v>
      </c>
      <c r="G166" s="94" t="s">
        <v>745</v>
      </c>
      <c r="H166" s="93">
        <v>77970</v>
      </c>
      <c r="I166" s="31" t="s">
        <v>28</v>
      </c>
    </row>
    <row r="167" spans="1:9" ht="47.25" x14ac:dyDescent="0.2">
      <c r="A167" s="89" t="s">
        <v>1351</v>
      </c>
      <c r="B167" s="90" t="s">
        <v>1352</v>
      </c>
      <c r="C167" s="91" t="s">
        <v>1353</v>
      </c>
      <c r="D167" s="92" t="s">
        <v>744</v>
      </c>
      <c r="E167" s="93">
        <v>5</v>
      </c>
      <c r="F167" s="92" t="s">
        <v>1354</v>
      </c>
      <c r="G167" s="94" t="s">
        <v>745</v>
      </c>
      <c r="H167" s="93">
        <v>51880</v>
      </c>
      <c r="I167" s="31" t="s">
        <v>28</v>
      </c>
    </row>
    <row r="168" spans="1:9" ht="204.75" x14ac:dyDescent="0.2">
      <c r="A168" s="89" t="s">
        <v>1355</v>
      </c>
      <c r="B168" s="90" t="s">
        <v>1356</v>
      </c>
      <c r="C168" s="91" t="s">
        <v>1241</v>
      </c>
      <c r="D168" s="92" t="s">
        <v>744</v>
      </c>
      <c r="E168" s="93">
        <v>48</v>
      </c>
      <c r="F168" s="92" t="s">
        <v>1242</v>
      </c>
      <c r="G168" s="94" t="s">
        <v>745</v>
      </c>
      <c r="H168" s="93">
        <v>77970</v>
      </c>
      <c r="I168" s="31" t="s">
        <v>28</v>
      </c>
    </row>
    <row r="169" spans="1:9" ht="78.75" x14ac:dyDescent="0.2">
      <c r="A169" s="89" t="s">
        <v>1357</v>
      </c>
      <c r="B169" s="90" t="s">
        <v>1358</v>
      </c>
      <c r="C169" s="91" t="s">
        <v>1359</v>
      </c>
      <c r="D169" s="92" t="s">
        <v>744</v>
      </c>
      <c r="E169" s="93">
        <v>14</v>
      </c>
      <c r="F169" s="92" t="s">
        <v>1360</v>
      </c>
      <c r="G169" s="94" t="s">
        <v>745</v>
      </c>
      <c r="H169" s="93">
        <v>64930</v>
      </c>
      <c r="I169" s="31" t="s">
        <v>28</v>
      </c>
    </row>
    <row r="170" spans="1:9" ht="47.25" x14ac:dyDescent="0.2">
      <c r="A170" s="89" t="s">
        <v>1361</v>
      </c>
      <c r="B170" s="90" t="s">
        <v>1362</v>
      </c>
      <c r="C170" s="91" t="s">
        <v>1363</v>
      </c>
      <c r="D170" s="92" t="s">
        <v>744</v>
      </c>
      <c r="E170" s="93">
        <v>6</v>
      </c>
      <c r="F170" s="92" t="s">
        <v>1364</v>
      </c>
      <c r="G170" s="94" t="s">
        <v>745</v>
      </c>
      <c r="H170" s="93">
        <v>51880</v>
      </c>
      <c r="I170" s="31" t="s">
        <v>28</v>
      </c>
    </row>
    <row r="171" spans="1:9" ht="126" x14ac:dyDescent="0.2">
      <c r="A171" s="89" t="s">
        <v>1365</v>
      </c>
      <c r="B171" s="90" t="s">
        <v>1366</v>
      </c>
      <c r="C171" s="91" t="s">
        <v>1367</v>
      </c>
      <c r="D171" s="92" t="s">
        <v>744</v>
      </c>
      <c r="E171" s="93">
        <v>29</v>
      </c>
      <c r="F171" s="92" t="s">
        <v>1368</v>
      </c>
      <c r="G171" s="94" t="s">
        <v>745</v>
      </c>
      <c r="H171" s="93">
        <v>64930</v>
      </c>
      <c r="I171" s="31" t="s">
        <v>28</v>
      </c>
    </row>
    <row r="172" spans="1:9" ht="220.5" x14ac:dyDescent="0.2">
      <c r="A172" s="89" t="s">
        <v>1369</v>
      </c>
      <c r="B172" s="90" t="s">
        <v>1370</v>
      </c>
      <c r="C172" s="91" t="s">
        <v>1371</v>
      </c>
      <c r="D172" s="92" t="s">
        <v>744</v>
      </c>
      <c r="E172" s="93">
        <v>47</v>
      </c>
      <c r="F172" s="92" t="s">
        <v>1372</v>
      </c>
      <c r="G172" s="94" t="s">
        <v>745</v>
      </c>
      <c r="H172" s="93">
        <v>77970</v>
      </c>
      <c r="I172" s="31" t="s">
        <v>28</v>
      </c>
    </row>
    <row r="173" spans="1:9" ht="409.5" x14ac:dyDescent="0.2">
      <c r="A173" s="84" t="s">
        <v>1373</v>
      </c>
      <c r="B173" s="85" t="s">
        <v>1374</v>
      </c>
      <c r="C173" s="86"/>
      <c r="D173" s="87" t="s">
        <v>744</v>
      </c>
      <c r="E173" s="82">
        <v>352</v>
      </c>
      <c r="F173" s="86" t="s">
        <v>1375</v>
      </c>
      <c r="G173" s="88" t="s">
        <v>745</v>
      </c>
      <c r="H173" s="82"/>
      <c r="I173" s="76" t="s">
        <v>28</v>
      </c>
    </row>
    <row r="174" spans="1:9" ht="63" x14ac:dyDescent="0.2">
      <c r="A174" s="89" t="s">
        <v>1376</v>
      </c>
      <c r="B174" s="90" t="s">
        <v>1377</v>
      </c>
      <c r="C174" s="91" t="s">
        <v>1378</v>
      </c>
      <c r="D174" s="92" t="s">
        <v>744</v>
      </c>
      <c r="E174" s="93">
        <v>14</v>
      </c>
      <c r="F174" s="92" t="s">
        <v>1379</v>
      </c>
      <c r="G174" s="94" t="s">
        <v>745</v>
      </c>
      <c r="H174" s="93">
        <v>64930</v>
      </c>
      <c r="I174" s="31" t="s">
        <v>28</v>
      </c>
    </row>
    <row r="175" spans="1:9" ht="47.25" x14ac:dyDescent="0.2">
      <c r="A175" s="89" t="s">
        <v>1380</v>
      </c>
      <c r="B175" s="90" t="s">
        <v>1381</v>
      </c>
      <c r="C175" s="91" t="s">
        <v>1382</v>
      </c>
      <c r="D175" s="92" t="s">
        <v>744</v>
      </c>
      <c r="E175" s="93">
        <v>7</v>
      </c>
      <c r="F175" s="92" t="s">
        <v>1383</v>
      </c>
      <c r="G175" s="94" t="s">
        <v>745</v>
      </c>
      <c r="H175" s="93">
        <v>51880</v>
      </c>
      <c r="I175" s="31" t="s">
        <v>28</v>
      </c>
    </row>
    <row r="176" spans="1:9" ht="252" x14ac:dyDescent="0.2">
      <c r="A176" s="89" t="s">
        <v>1384</v>
      </c>
      <c r="B176" s="90" t="s">
        <v>1385</v>
      </c>
      <c r="C176" s="91" t="s">
        <v>1386</v>
      </c>
      <c r="D176" s="92" t="s">
        <v>744</v>
      </c>
      <c r="E176" s="93">
        <v>51</v>
      </c>
      <c r="F176" s="92" t="s">
        <v>1387</v>
      </c>
      <c r="G176" s="94" t="s">
        <v>745</v>
      </c>
      <c r="H176" s="93">
        <v>77970</v>
      </c>
      <c r="I176" s="31" t="s">
        <v>28</v>
      </c>
    </row>
    <row r="177" spans="1:9" ht="94.5" x14ac:dyDescent="0.2">
      <c r="A177" s="89" t="s">
        <v>1388</v>
      </c>
      <c r="B177" s="90" t="s">
        <v>1389</v>
      </c>
      <c r="C177" s="91" t="s">
        <v>1390</v>
      </c>
      <c r="D177" s="92" t="s">
        <v>744</v>
      </c>
      <c r="E177" s="93">
        <v>21</v>
      </c>
      <c r="F177" s="92" t="s">
        <v>1391</v>
      </c>
      <c r="G177" s="94" t="s">
        <v>745</v>
      </c>
      <c r="H177" s="93">
        <v>64930</v>
      </c>
      <c r="I177" s="31" t="s">
        <v>28</v>
      </c>
    </row>
    <row r="178" spans="1:9" ht="126" x14ac:dyDescent="0.2">
      <c r="A178" s="89" t="s">
        <v>1392</v>
      </c>
      <c r="B178" s="90" t="s">
        <v>1393</v>
      </c>
      <c r="C178" s="91" t="s">
        <v>1394</v>
      </c>
      <c r="D178" s="92" t="s">
        <v>744</v>
      </c>
      <c r="E178" s="93">
        <v>26</v>
      </c>
      <c r="F178" s="92" t="s">
        <v>1395</v>
      </c>
      <c r="G178" s="94" t="s">
        <v>745</v>
      </c>
      <c r="H178" s="93">
        <v>64930</v>
      </c>
      <c r="I178" s="31" t="s">
        <v>28</v>
      </c>
    </row>
    <row r="179" spans="1:9" ht="47.25" x14ac:dyDescent="0.2">
      <c r="A179" s="89" t="s">
        <v>1396</v>
      </c>
      <c r="B179" s="90" t="s">
        <v>1397</v>
      </c>
      <c r="C179" s="91" t="s">
        <v>1398</v>
      </c>
      <c r="D179" s="92" t="s">
        <v>744</v>
      </c>
      <c r="E179" s="93">
        <v>8</v>
      </c>
      <c r="F179" s="92" t="s">
        <v>1399</v>
      </c>
      <c r="G179" s="94" t="s">
        <v>745</v>
      </c>
      <c r="H179" s="93">
        <v>51880</v>
      </c>
      <c r="I179" s="31" t="s">
        <v>28</v>
      </c>
    </row>
    <row r="180" spans="1:9" ht="141.75" x14ac:dyDescent="0.2">
      <c r="A180" s="89" t="s">
        <v>1400</v>
      </c>
      <c r="B180" s="90" t="s">
        <v>1401</v>
      </c>
      <c r="C180" s="91" t="s">
        <v>1402</v>
      </c>
      <c r="D180" s="92" t="s">
        <v>744</v>
      </c>
      <c r="E180" s="93">
        <v>30</v>
      </c>
      <c r="F180" s="92" t="s">
        <v>1403</v>
      </c>
      <c r="G180" s="94" t="s">
        <v>745</v>
      </c>
      <c r="H180" s="93">
        <v>77970</v>
      </c>
      <c r="I180" s="31" t="s">
        <v>28</v>
      </c>
    </row>
    <row r="181" spans="1:9" ht="126" x14ac:dyDescent="0.2">
      <c r="A181" s="89" t="s">
        <v>1404</v>
      </c>
      <c r="B181" s="90" t="s">
        <v>1405</v>
      </c>
      <c r="C181" s="91" t="s">
        <v>1406</v>
      </c>
      <c r="D181" s="92" t="s">
        <v>744</v>
      </c>
      <c r="E181" s="93">
        <v>26</v>
      </c>
      <c r="F181" s="92" t="s">
        <v>1407</v>
      </c>
      <c r="G181" s="94" t="s">
        <v>745</v>
      </c>
      <c r="H181" s="93">
        <v>64930</v>
      </c>
      <c r="I181" s="31" t="s">
        <v>28</v>
      </c>
    </row>
    <row r="182" spans="1:9" ht="78.75" x14ac:dyDescent="0.2">
      <c r="A182" s="89" t="s">
        <v>1408</v>
      </c>
      <c r="B182" s="90" t="s">
        <v>1409</v>
      </c>
      <c r="C182" s="91" t="s">
        <v>1410</v>
      </c>
      <c r="D182" s="92" t="s">
        <v>744</v>
      </c>
      <c r="E182" s="93">
        <v>17</v>
      </c>
      <c r="F182" s="92" t="s">
        <v>1411</v>
      </c>
      <c r="G182" s="94" t="s">
        <v>745</v>
      </c>
      <c r="H182" s="93">
        <v>64930</v>
      </c>
      <c r="I182" s="31" t="s">
        <v>28</v>
      </c>
    </row>
    <row r="183" spans="1:9" ht="330.75" x14ac:dyDescent="0.2">
      <c r="A183" s="89" t="s">
        <v>1412</v>
      </c>
      <c r="B183" s="90" t="s">
        <v>1413</v>
      </c>
      <c r="C183" s="91" t="s">
        <v>1414</v>
      </c>
      <c r="D183" s="92" t="s">
        <v>744</v>
      </c>
      <c r="E183" s="93">
        <v>78</v>
      </c>
      <c r="F183" s="92" t="s">
        <v>1415</v>
      </c>
      <c r="G183" s="94" t="s">
        <v>745</v>
      </c>
      <c r="H183" s="93">
        <v>77970</v>
      </c>
      <c r="I183" s="31" t="s">
        <v>28</v>
      </c>
    </row>
    <row r="184" spans="1:9" ht="141.75" x14ac:dyDescent="0.2">
      <c r="A184" s="89" t="s">
        <v>1416</v>
      </c>
      <c r="B184" s="90" t="s">
        <v>1417</v>
      </c>
      <c r="C184" s="91" t="s">
        <v>1418</v>
      </c>
      <c r="D184" s="92" t="s">
        <v>744</v>
      </c>
      <c r="E184" s="93">
        <v>34</v>
      </c>
      <c r="F184" s="92" t="s">
        <v>1419</v>
      </c>
      <c r="G184" s="94" t="s">
        <v>745</v>
      </c>
      <c r="H184" s="93">
        <v>77970</v>
      </c>
      <c r="I184" s="31" t="s">
        <v>28</v>
      </c>
    </row>
    <row r="185" spans="1:9" ht="236.25" x14ac:dyDescent="0.2">
      <c r="A185" s="89" t="s">
        <v>1420</v>
      </c>
      <c r="B185" s="90" t="s">
        <v>1421</v>
      </c>
      <c r="C185" s="91" t="s">
        <v>1422</v>
      </c>
      <c r="D185" s="92" t="s">
        <v>744</v>
      </c>
      <c r="E185" s="93">
        <v>51</v>
      </c>
      <c r="F185" s="92" t="s">
        <v>1423</v>
      </c>
      <c r="G185" s="94" t="s">
        <v>745</v>
      </c>
      <c r="H185" s="93">
        <v>77970</v>
      </c>
      <c r="I185" s="31" t="s">
        <v>28</v>
      </c>
    </row>
    <row r="186" spans="1:9" ht="126" x14ac:dyDescent="0.2">
      <c r="A186" s="89" t="s">
        <v>1424</v>
      </c>
      <c r="B186" s="90" t="s">
        <v>1425</v>
      </c>
      <c r="C186" s="91" t="s">
        <v>1426</v>
      </c>
      <c r="D186" s="92" t="s">
        <v>744</v>
      </c>
      <c r="E186" s="93">
        <v>27</v>
      </c>
      <c r="F186" s="92" t="s">
        <v>1427</v>
      </c>
      <c r="G186" s="94" t="s">
        <v>745</v>
      </c>
      <c r="H186" s="93">
        <v>64930</v>
      </c>
      <c r="I186" s="31" t="s">
        <v>28</v>
      </c>
    </row>
    <row r="187" spans="1:9" ht="94.5" x14ac:dyDescent="0.2">
      <c r="A187" s="89" t="s">
        <v>1428</v>
      </c>
      <c r="B187" s="90" t="s">
        <v>1429</v>
      </c>
      <c r="C187" s="91" t="s">
        <v>1430</v>
      </c>
      <c r="D187" s="92" t="s">
        <v>744</v>
      </c>
      <c r="E187" s="93">
        <v>22</v>
      </c>
      <c r="F187" s="92" t="s">
        <v>1431</v>
      </c>
      <c r="G187" s="94" t="s">
        <v>745</v>
      </c>
      <c r="H187" s="93">
        <v>64930</v>
      </c>
      <c r="I187" s="31" t="s">
        <v>28</v>
      </c>
    </row>
    <row r="188" spans="1:9" ht="173.25" x14ac:dyDescent="0.2">
      <c r="A188" s="89" t="s">
        <v>1432</v>
      </c>
      <c r="B188" s="90" t="s">
        <v>1433</v>
      </c>
      <c r="C188" s="91" t="s">
        <v>1434</v>
      </c>
      <c r="D188" s="92" t="s">
        <v>744</v>
      </c>
      <c r="E188" s="93">
        <v>39</v>
      </c>
      <c r="F188" s="92" t="s">
        <v>1435</v>
      </c>
      <c r="G188" s="94" t="s">
        <v>745</v>
      </c>
      <c r="H188" s="93">
        <v>77970</v>
      </c>
      <c r="I188" s="31" t="s">
        <v>28</v>
      </c>
    </row>
    <row r="189" spans="1:9" ht="47.25" x14ac:dyDescent="0.2">
      <c r="A189" s="89" t="s">
        <v>1436</v>
      </c>
      <c r="B189" s="90" t="s">
        <v>1437</v>
      </c>
      <c r="C189" s="91" t="s">
        <v>1438</v>
      </c>
      <c r="D189" s="92" t="s">
        <v>744</v>
      </c>
      <c r="E189" s="93">
        <v>2</v>
      </c>
      <c r="F189" s="92" t="s">
        <v>1439</v>
      </c>
      <c r="G189" s="94" t="s">
        <v>745</v>
      </c>
      <c r="H189" s="93">
        <v>51880</v>
      </c>
      <c r="I189" s="31" t="s">
        <v>28</v>
      </c>
    </row>
    <row r="190" spans="1:9" ht="47.25" x14ac:dyDescent="0.2">
      <c r="A190" s="89" t="s">
        <v>1440</v>
      </c>
      <c r="B190" s="90" t="s">
        <v>1441</v>
      </c>
      <c r="C190" s="91" t="s">
        <v>1442</v>
      </c>
      <c r="D190" s="92" t="s">
        <v>744</v>
      </c>
      <c r="E190" s="93">
        <v>4</v>
      </c>
      <c r="F190" s="92" t="s">
        <v>1443</v>
      </c>
      <c r="G190" s="94" t="s">
        <v>745</v>
      </c>
      <c r="H190" s="93">
        <v>51880</v>
      </c>
      <c r="I190" s="31" t="s">
        <v>28</v>
      </c>
    </row>
    <row r="191" spans="1:9" ht="47.25" x14ac:dyDescent="0.2">
      <c r="A191" s="89" t="s">
        <v>1444</v>
      </c>
      <c r="B191" s="90" t="s">
        <v>1445</v>
      </c>
      <c r="C191" s="91" t="s">
        <v>1446</v>
      </c>
      <c r="D191" s="92" t="s">
        <v>744</v>
      </c>
      <c r="E191" s="93">
        <v>2</v>
      </c>
      <c r="F191" s="92" t="s">
        <v>1447</v>
      </c>
      <c r="G191" s="94" t="s">
        <v>745</v>
      </c>
      <c r="H191" s="93">
        <v>51880</v>
      </c>
      <c r="I191" s="31" t="s">
        <v>28</v>
      </c>
    </row>
    <row r="192" spans="1:9" ht="409.5" x14ac:dyDescent="0.2">
      <c r="A192" s="84" t="s">
        <v>1448</v>
      </c>
      <c r="B192" s="85" t="s">
        <v>1449</v>
      </c>
      <c r="C192" s="86"/>
      <c r="D192" s="87" t="s">
        <v>744</v>
      </c>
      <c r="E192" s="82">
        <v>265</v>
      </c>
      <c r="F192" s="86" t="s">
        <v>1450</v>
      </c>
      <c r="G192" s="88" t="s">
        <v>745</v>
      </c>
      <c r="H192" s="82"/>
      <c r="I192" s="76" t="s">
        <v>28</v>
      </c>
    </row>
    <row r="193" spans="1:9" ht="47.25" x14ac:dyDescent="0.2">
      <c r="A193" s="89" t="s">
        <v>1451</v>
      </c>
      <c r="B193" s="90" t="s">
        <v>1035</v>
      </c>
      <c r="C193" s="91" t="s">
        <v>1452</v>
      </c>
      <c r="D193" s="92" t="s">
        <v>744</v>
      </c>
      <c r="E193" s="93">
        <v>9</v>
      </c>
      <c r="F193" s="92" t="s">
        <v>1453</v>
      </c>
      <c r="G193" s="94" t="s">
        <v>745</v>
      </c>
      <c r="H193" s="93">
        <v>51880</v>
      </c>
      <c r="I193" s="31" t="s">
        <v>28</v>
      </c>
    </row>
    <row r="194" spans="1:9" ht="94.5" x14ac:dyDescent="0.2">
      <c r="A194" s="89" t="s">
        <v>1454</v>
      </c>
      <c r="B194" s="90" t="s">
        <v>1455</v>
      </c>
      <c r="C194" s="91" t="s">
        <v>1456</v>
      </c>
      <c r="D194" s="92" t="s">
        <v>744</v>
      </c>
      <c r="E194" s="93">
        <v>22</v>
      </c>
      <c r="F194" s="92" t="s">
        <v>1457</v>
      </c>
      <c r="G194" s="94" t="s">
        <v>745</v>
      </c>
      <c r="H194" s="93">
        <v>64930</v>
      </c>
      <c r="I194" s="31" t="s">
        <v>28</v>
      </c>
    </row>
    <row r="195" spans="1:9" ht="78.75" x14ac:dyDescent="0.2">
      <c r="A195" s="89" t="s">
        <v>1458</v>
      </c>
      <c r="B195" s="90" t="s">
        <v>1459</v>
      </c>
      <c r="C195" s="91" t="s">
        <v>1460</v>
      </c>
      <c r="D195" s="92" t="s">
        <v>744</v>
      </c>
      <c r="E195" s="93">
        <v>18</v>
      </c>
      <c r="F195" s="92" t="s">
        <v>1461</v>
      </c>
      <c r="G195" s="94" t="s">
        <v>745</v>
      </c>
      <c r="H195" s="93">
        <v>64930</v>
      </c>
      <c r="I195" s="31" t="s">
        <v>28</v>
      </c>
    </row>
    <row r="196" spans="1:9" ht="267.75" x14ac:dyDescent="0.2">
      <c r="A196" s="89" t="s">
        <v>1462</v>
      </c>
      <c r="B196" s="90" t="s">
        <v>1463</v>
      </c>
      <c r="C196" s="91" t="s">
        <v>1464</v>
      </c>
      <c r="D196" s="92" t="s">
        <v>744</v>
      </c>
      <c r="E196" s="93">
        <v>61</v>
      </c>
      <c r="F196" s="92" t="s">
        <v>1465</v>
      </c>
      <c r="G196" s="94" t="s">
        <v>745</v>
      </c>
      <c r="H196" s="93">
        <v>77970</v>
      </c>
      <c r="I196" s="31" t="s">
        <v>28</v>
      </c>
    </row>
    <row r="197" spans="1:9" ht="110.25" x14ac:dyDescent="0.2">
      <c r="A197" s="89" t="s">
        <v>1466</v>
      </c>
      <c r="B197" s="90" t="s">
        <v>1467</v>
      </c>
      <c r="C197" s="91" t="s">
        <v>1468</v>
      </c>
      <c r="D197" s="92" t="s">
        <v>744</v>
      </c>
      <c r="E197" s="93">
        <v>25</v>
      </c>
      <c r="F197" s="92" t="s">
        <v>1469</v>
      </c>
      <c r="G197" s="94" t="s">
        <v>745</v>
      </c>
      <c r="H197" s="93">
        <v>64930</v>
      </c>
      <c r="I197" s="31" t="s">
        <v>28</v>
      </c>
    </row>
    <row r="198" spans="1:9" ht="236.25" x14ac:dyDescent="0.2">
      <c r="A198" s="89" t="s">
        <v>1470</v>
      </c>
      <c r="B198" s="90" t="s">
        <v>1471</v>
      </c>
      <c r="C198" s="91" t="s">
        <v>1472</v>
      </c>
      <c r="D198" s="92" t="s">
        <v>744</v>
      </c>
      <c r="E198" s="93">
        <v>54</v>
      </c>
      <c r="F198" s="92" t="s">
        <v>1473</v>
      </c>
      <c r="G198" s="94" t="s">
        <v>745</v>
      </c>
      <c r="H198" s="93">
        <v>77970</v>
      </c>
      <c r="I198" s="31" t="s">
        <v>28</v>
      </c>
    </row>
    <row r="199" spans="1:9" ht="78.75" x14ac:dyDescent="0.2">
      <c r="A199" s="89" t="s">
        <v>1474</v>
      </c>
      <c r="B199" s="90" t="s">
        <v>1475</v>
      </c>
      <c r="C199" s="91" t="s">
        <v>1476</v>
      </c>
      <c r="D199" s="92" t="s">
        <v>744</v>
      </c>
      <c r="E199" s="93">
        <v>18</v>
      </c>
      <c r="F199" s="92" t="s">
        <v>1477</v>
      </c>
      <c r="G199" s="94" t="s">
        <v>745</v>
      </c>
      <c r="H199" s="93">
        <v>64930</v>
      </c>
      <c r="I199" s="31" t="s">
        <v>28</v>
      </c>
    </row>
    <row r="200" spans="1:9" ht="78.75" x14ac:dyDescent="0.2">
      <c r="A200" s="89" t="s">
        <v>1478</v>
      </c>
      <c r="B200" s="90" t="s">
        <v>1479</v>
      </c>
      <c r="C200" s="91" t="s">
        <v>1480</v>
      </c>
      <c r="D200" s="92" t="s">
        <v>744</v>
      </c>
      <c r="E200" s="93">
        <v>18</v>
      </c>
      <c r="F200" s="92" t="s">
        <v>1481</v>
      </c>
      <c r="G200" s="94" t="s">
        <v>745</v>
      </c>
      <c r="H200" s="93">
        <v>64930</v>
      </c>
      <c r="I200" s="31" t="s">
        <v>28</v>
      </c>
    </row>
    <row r="201" spans="1:9" ht="47.25" x14ac:dyDescent="0.2">
      <c r="A201" s="89" t="s">
        <v>1482</v>
      </c>
      <c r="B201" s="90" t="s">
        <v>1483</v>
      </c>
      <c r="C201" s="91" t="s">
        <v>1484</v>
      </c>
      <c r="D201" s="92" t="s">
        <v>744</v>
      </c>
      <c r="E201" s="93">
        <v>5</v>
      </c>
      <c r="F201" s="92" t="s">
        <v>1485</v>
      </c>
      <c r="G201" s="94" t="s">
        <v>745</v>
      </c>
      <c r="H201" s="93">
        <v>51880</v>
      </c>
      <c r="I201" s="31" t="s">
        <v>28</v>
      </c>
    </row>
    <row r="202" spans="1:9" ht="94.5" x14ac:dyDescent="0.2">
      <c r="A202" s="89" t="s">
        <v>1486</v>
      </c>
      <c r="B202" s="90" t="s">
        <v>1487</v>
      </c>
      <c r="C202" s="91" t="s">
        <v>1488</v>
      </c>
      <c r="D202" s="92" t="s">
        <v>744</v>
      </c>
      <c r="E202" s="93">
        <v>20</v>
      </c>
      <c r="F202" s="92" t="s">
        <v>1489</v>
      </c>
      <c r="G202" s="94" t="s">
        <v>745</v>
      </c>
      <c r="H202" s="93">
        <v>64930</v>
      </c>
      <c r="I202" s="31" t="s">
        <v>28</v>
      </c>
    </row>
    <row r="203" spans="1:9" ht="157.5" x14ac:dyDescent="0.2">
      <c r="A203" s="89" t="s">
        <v>1490</v>
      </c>
      <c r="B203" s="90" t="s">
        <v>1491</v>
      </c>
      <c r="C203" s="91" t="s">
        <v>1492</v>
      </c>
      <c r="D203" s="92" t="s">
        <v>744</v>
      </c>
      <c r="E203" s="93">
        <v>34</v>
      </c>
      <c r="F203" s="92" t="s">
        <v>1493</v>
      </c>
      <c r="G203" s="94" t="s">
        <v>745</v>
      </c>
      <c r="H203" s="93">
        <v>77970</v>
      </c>
      <c r="I203" s="31" t="s">
        <v>28</v>
      </c>
    </row>
    <row r="204" spans="1:9" ht="63" x14ac:dyDescent="0.2">
      <c r="A204" s="89" t="s">
        <v>1494</v>
      </c>
      <c r="B204" s="90" t="s">
        <v>1495</v>
      </c>
      <c r="C204" s="91" t="s">
        <v>1496</v>
      </c>
      <c r="D204" s="92" t="s">
        <v>744</v>
      </c>
      <c r="E204" s="93">
        <v>14</v>
      </c>
      <c r="F204" s="92" t="s">
        <v>1497</v>
      </c>
      <c r="G204" s="94" t="s">
        <v>745</v>
      </c>
      <c r="H204" s="93">
        <v>64930</v>
      </c>
      <c r="I204" s="31" t="s">
        <v>28</v>
      </c>
    </row>
    <row r="205" spans="1:9" ht="47.25" x14ac:dyDescent="0.2">
      <c r="A205" s="89" t="s">
        <v>1498</v>
      </c>
      <c r="B205" s="90" t="s">
        <v>2003</v>
      </c>
      <c r="C205" s="91" t="s">
        <v>1499</v>
      </c>
      <c r="D205" s="92" t="s">
        <v>744</v>
      </c>
      <c r="E205" s="93">
        <v>5</v>
      </c>
      <c r="F205" s="92" t="s">
        <v>1500</v>
      </c>
      <c r="G205" s="94" t="s">
        <v>745</v>
      </c>
      <c r="H205" s="93">
        <v>51880</v>
      </c>
      <c r="I205" s="31" t="s">
        <v>28</v>
      </c>
    </row>
    <row r="206" spans="1:9" ht="47.25" x14ac:dyDescent="0.2">
      <c r="A206" s="84" t="s">
        <v>1636</v>
      </c>
      <c r="B206" s="99" t="s">
        <v>1637</v>
      </c>
      <c r="C206" s="86"/>
      <c r="D206" s="87" t="s">
        <v>1561</v>
      </c>
      <c r="E206" s="82"/>
      <c r="F206" s="86"/>
      <c r="G206" s="88" t="s">
        <v>745</v>
      </c>
      <c r="H206" s="82"/>
      <c r="I206" s="76" t="s">
        <v>28</v>
      </c>
    </row>
    <row r="207" spans="1:9" ht="110.25" x14ac:dyDescent="0.2">
      <c r="A207" s="89" t="s">
        <v>1638</v>
      </c>
      <c r="B207" s="28" t="s">
        <v>1701</v>
      </c>
      <c r="C207" s="91" t="s">
        <v>1639</v>
      </c>
      <c r="D207" s="92" t="s">
        <v>744</v>
      </c>
      <c r="E207" s="93">
        <v>26</v>
      </c>
      <c r="F207" s="92" t="s">
        <v>1640</v>
      </c>
      <c r="G207" s="94" t="s">
        <v>745</v>
      </c>
      <c r="H207" s="93">
        <v>64930</v>
      </c>
      <c r="I207" s="31" t="s">
        <v>28</v>
      </c>
    </row>
    <row r="208" spans="1:9" ht="63" x14ac:dyDescent="0.2">
      <c r="A208" s="89" t="s">
        <v>1641</v>
      </c>
      <c r="B208" s="28" t="s">
        <v>1702</v>
      </c>
      <c r="C208" s="91" t="s">
        <v>1642</v>
      </c>
      <c r="D208" s="92" t="s">
        <v>744</v>
      </c>
      <c r="E208" s="93">
        <v>15</v>
      </c>
      <c r="F208" s="92" t="s">
        <v>1643</v>
      </c>
      <c r="G208" s="94" t="s">
        <v>745</v>
      </c>
      <c r="H208" s="93">
        <v>64930</v>
      </c>
      <c r="I208" s="31" t="s">
        <v>28</v>
      </c>
    </row>
    <row r="209" spans="1:9" ht="47.25" x14ac:dyDescent="0.2">
      <c r="A209" s="89" t="s">
        <v>1644</v>
      </c>
      <c r="B209" s="28" t="s">
        <v>1703</v>
      </c>
      <c r="C209" s="91" t="s">
        <v>1645</v>
      </c>
      <c r="D209" s="92" t="s">
        <v>744</v>
      </c>
      <c r="E209" s="93">
        <v>5</v>
      </c>
      <c r="F209" s="92" t="s">
        <v>1646</v>
      </c>
      <c r="G209" s="94" t="s">
        <v>745</v>
      </c>
      <c r="H209" s="93">
        <v>51880</v>
      </c>
      <c r="I209" s="31" t="s">
        <v>28</v>
      </c>
    </row>
    <row r="210" spans="1:9" ht="78.75" x14ac:dyDescent="0.2">
      <c r="A210" s="89" t="s">
        <v>1647</v>
      </c>
      <c r="B210" s="28" t="s">
        <v>1704</v>
      </c>
      <c r="C210" s="91" t="s">
        <v>1648</v>
      </c>
      <c r="D210" s="92" t="s">
        <v>744</v>
      </c>
      <c r="E210" s="93">
        <v>20</v>
      </c>
      <c r="F210" s="92" t="s">
        <v>1649</v>
      </c>
      <c r="G210" s="94" t="s">
        <v>745</v>
      </c>
      <c r="H210" s="93">
        <v>64930</v>
      </c>
      <c r="I210" s="31" t="s">
        <v>28</v>
      </c>
    </row>
    <row r="211" spans="1:9" ht="126" x14ac:dyDescent="0.2">
      <c r="A211" s="89" t="s">
        <v>1650</v>
      </c>
      <c r="B211" s="28" t="s">
        <v>1705</v>
      </c>
      <c r="C211" s="91" t="s">
        <v>1651</v>
      </c>
      <c r="D211" s="92" t="s">
        <v>744</v>
      </c>
      <c r="E211" s="93">
        <v>25</v>
      </c>
      <c r="F211" s="92" t="s">
        <v>1652</v>
      </c>
      <c r="G211" s="94" t="s">
        <v>745</v>
      </c>
      <c r="H211" s="93">
        <v>25780</v>
      </c>
      <c r="I211" s="31" t="s">
        <v>28</v>
      </c>
    </row>
    <row r="212" spans="1:9" ht="47.25" x14ac:dyDescent="0.2">
      <c r="A212" s="89" t="s">
        <v>1653</v>
      </c>
      <c r="B212" s="28" t="s">
        <v>1706</v>
      </c>
      <c r="C212" s="91" t="s">
        <v>1654</v>
      </c>
      <c r="D212" s="92" t="s">
        <v>744</v>
      </c>
      <c r="E212" s="93">
        <v>11</v>
      </c>
      <c r="F212" s="92" t="s">
        <v>1655</v>
      </c>
      <c r="G212" s="94" t="s">
        <v>745</v>
      </c>
      <c r="H212" s="93">
        <v>64930</v>
      </c>
      <c r="I212" s="31" t="s">
        <v>28</v>
      </c>
    </row>
    <row r="213" spans="1:9" ht="63" x14ac:dyDescent="0.2">
      <c r="A213" s="89" t="s">
        <v>1656</v>
      </c>
      <c r="B213" s="28" t="s">
        <v>1707</v>
      </c>
      <c r="C213" s="91" t="s">
        <v>1657</v>
      </c>
      <c r="D213" s="92" t="s">
        <v>744</v>
      </c>
      <c r="E213" s="93">
        <v>16</v>
      </c>
      <c r="F213" s="92" t="s">
        <v>1658</v>
      </c>
      <c r="G213" s="94" t="s">
        <v>745</v>
      </c>
      <c r="H213" s="93">
        <v>64930</v>
      </c>
      <c r="I213" s="31" t="s">
        <v>28</v>
      </c>
    </row>
    <row r="214" spans="1:9" ht="63" x14ac:dyDescent="0.2">
      <c r="A214" s="89" t="s">
        <v>1659</v>
      </c>
      <c r="B214" s="28" t="s">
        <v>1708</v>
      </c>
      <c r="C214" s="91" t="s">
        <v>1660</v>
      </c>
      <c r="D214" s="92" t="s">
        <v>744</v>
      </c>
      <c r="E214" s="93">
        <v>14</v>
      </c>
      <c r="F214" s="92" t="s">
        <v>1661</v>
      </c>
      <c r="G214" s="94" t="s">
        <v>745</v>
      </c>
      <c r="H214" s="93">
        <v>64930</v>
      </c>
      <c r="I214" s="31" t="s">
        <v>28</v>
      </c>
    </row>
    <row r="215" spans="1:9" ht="94.5" x14ac:dyDescent="0.2">
      <c r="A215" s="89" t="s">
        <v>1662</v>
      </c>
      <c r="B215" s="28" t="s">
        <v>1709</v>
      </c>
      <c r="C215" s="91" t="s">
        <v>1663</v>
      </c>
      <c r="D215" s="92" t="s">
        <v>744</v>
      </c>
      <c r="E215" s="93">
        <v>21</v>
      </c>
      <c r="F215" s="92" t="s">
        <v>1664</v>
      </c>
      <c r="G215" s="94" t="s">
        <v>745</v>
      </c>
      <c r="H215" s="93">
        <v>64930</v>
      </c>
      <c r="I215" s="31" t="s">
        <v>28</v>
      </c>
    </row>
    <row r="216" spans="1:9" ht="63" x14ac:dyDescent="0.2">
      <c r="A216" s="89" t="s">
        <v>1665</v>
      </c>
      <c r="B216" s="28" t="s">
        <v>1710</v>
      </c>
      <c r="C216" s="91" t="s">
        <v>1666</v>
      </c>
      <c r="D216" s="92" t="s">
        <v>744</v>
      </c>
      <c r="E216" s="93">
        <v>14</v>
      </c>
      <c r="F216" s="92" t="s">
        <v>1667</v>
      </c>
      <c r="G216" s="94" t="s">
        <v>745</v>
      </c>
      <c r="H216" s="93">
        <v>64930</v>
      </c>
      <c r="I216" s="31" t="s">
        <v>28</v>
      </c>
    </row>
    <row r="217" spans="1:9" ht="94.5" x14ac:dyDescent="0.2">
      <c r="A217" s="89" t="s">
        <v>1668</v>
      </c>
      <c r="B217" s="28" t="s">
        <v>1711</v>
      </c>
      <c r="C217" s="91" t="s">
        <v>1669</v>
      </c>
      <c r="D217" s="92" t="s">
        <v>744</v>
      </c>
      <c r="E217" s="93">
        <v>24</v>
      </c>
      <c r="F217" s="92" t="s">
        <v>1670</v>
      </c>
      <c r="G217" s="94" t="s">
        <v>745</v>
      </c>
      <c r="H217" s="93">
        <v>64930</v>
      </c>
      <c r="I217" s="31" t="s">
        <v>28</v>
      </c>
    </row>
    <row r="218" spans="1:9" ht="47.25" x14ac:dyDescent="0.2">
      <c r="A218" s="89" t="s">
        <v>1671</v>
      </c>
      <c r="B218" s="28" t="s">
        <v>1672</v>
      </c>
      <c r="C218" s="91" t="s">
        <v>1673</v>
      </c>
      <c r="D218" s="92" t="s">
        <v>744</v>
      </c>
      <c r="E218" s="93">
        <v>12</v>
      </c>
      <c r="F218" s="92" t="s">
        <v>1674</v>
      </c>
      <c r="G218" s="94" t="s">
        <v>745</v>
      </c>
      <c r="H218" s="93">
        <v>64930</v>
      </c>
      <c r="I218" s="31" t="s">
        <v>28</v>
      </c>
    </row>
    <row r="219" spans="1:9" ht="126" x14ac:dyDescent="0.2">
      <c r="A219" s="89" t="s">
        <v>1675</v>
      </c>
      <c r="B219" s="28" t="s">
        <v>1712</v>
      </c>
      <c r="C219" s="91" t="s">
        <v>1676</v>
      </c>
      <c r="D219" s="92" t="s">
        <v>744</v>
      </c>
      <c r="E219" s="93">
        <v>33</v>
      </c>
      <c r="F219" s="92" t="s">
        <v>1677</v>
      </c>
      <c r="G219" s="94" t="s">
        <v>745</v>
      </c>
      <c r="H219" s="93">
        <v>77970</v>
      </c>
      <c r="I219" s="31" t="s">
        <v>28</v>
      </c>
    </row>
    <row r="220" spans="1:9" ht="63" x14ac:dyDescent="0.2">
      <c r="A220" s="84" t="s">
        <v>1542</v>
      </c>
      <c r="B220" s="99" t="s">
        <v>1543</v>
      </c>
      <c r="C220" s="86"/>
      <c r="D220" s="87" t="s">
        <v>1544</v>
      </c>
      <c r="E220" s="82"/>
      <c r="F220" s="86"/>
      <c r="G220" s="88" t="s">
        <v>745</v>
      </c>
      <c r="H220" s="82"/>
      <c r="I220" s="76" t="s">
        <v>28</v>
      </c>
    </row>
    <row r="221" spans="1:9" ht="47.25" x14ac:dyDescent="0.2">
      <c r="A221" s="89" t="s">
        <v>1545</v>
      </c>
      <c r="B221" s="90" t="s">
        <v>1546</v>
      </c>
      <c r="C221" s="100"/>
      <c r="D221" s="95" t="s">
        <v>744</v>
      </c>
      <c r="E221" s="101"/>
      <c r="F221" s="95"/>
      <c r="G221" s="94" t="s">
        <v>745</v>
      </c>
      <c r="H221" s="93">
        <v>19260</v>
      </c>
      <c r="I221" s="31" t="s">
        <v>28</v>
      </c>
    </row>
    <row r="222" spans="1:9" ht="78.75" x14ac:dyDescent="0.2">
      <c r="A222" s="89" t="s">
        <v>1884</v>
      </c>
      <c r="B222" s="90" t="s">
        <v>1885</v>
      </c>
      <c r="C222" s="100"/>
      <c r="D222" s="95" t="s">
        <v>1886</v>
      </c>
      <c r="E222" s="101"/>
      <c r="F222" s="95"/>
      <c r="G222" s="94" t="s">
        <v>745</v>
      </c>
      <c r="H222" s="93">
        <v>25940</v>
      </c>
      <c r="I222" s="31" t="s">
        <v>28</v>
      </c>
    </row>
    <row r="223" spans="1:9" ht="47.25" x14ac:dyDescent="0.2">
      <c r="A223" s="89" t="s">
        <v>1547</v>
      </c>
      <c r="B223" s="90" t="s">
        <v>1548</v>
      </c>
      <c r="C223" s="100"/>
      <c r="D223" s="95" t="s">
        <v>744</v>
      </c>
      <c r="E223" s="101"/>
      <c r="F223" s="95"/>
      <c r="G223" s="94" t="s">
        <v>745</v>
      </c>
      <c r="H223" s="93">
        <v>14040</v>
      </c>
      <c r="I223" s="31" t="s">
        <v>28</v>
      </c>
    </row>
    <row r="224" spans="1:9" ht="47.25" x14ac:dyDescent="0.2">
      <c r="A224" s="89" t="s">
        <v>1549</v>
      </c>
      <c r="B224" s="90" t="s">
        <v>1550</v>
      </c>
      <c r="C224" s="100"/>
      <c r="D224" s="95" t="s">
        <v>744</v>
      </c>
      <c r="E224" s="101">
        <v>1</v>
      </c>
      <c r="F224" s="95" t="s">
        <v>1551</v>
      </c>
      <c r="G224" s="94" t="s">
        <v>745</v>
      </c>
      <c r="H224" s="93">
        <v>54730</v>
      </c>
      <c r="I224" s="31" t="s">
        <v>28</v>
      </c>
    </row>
    <row r="225" spans="1:9" ht="47.25" x14ac:dyDescent="0.2">
      <c r="A225" s="89" t="s">
        <v>1552</v>
      </c>
      <c r="B225" s="90" t="s">
        <v>1553</v>
      </c>
      <c r="C225" s="100"/>
      <c r="D225" s="95" t="s">
        <v>744</v>
      </c>
      <c r="E225" s="101">
        <v>2</v>
      </c>
      <c r="F225" s="95" t="s">
        <v>1554</v>
      </c>
      <c r="G225" s="94" t="s">
        <v>745</v>
      </c>
      <c r="H225" s="93">
        <v>51880</v>
      </c>
      <c r="I225" s="31" t="s">
        <v>28</v>
      </c>
    </row>
    <row r="226" spans="1:9" ht="47.25" x14ac:dyDescent="0.2">
      <c r="A226" s="89" t="s">
        <v>1555</v>
      </c>
      <c r="B226" s="90" t="s">
        <v>1556</v>
      </c>
      <c r="C226" s="100"/>
      <c r="D226" s="95" t="s">
        <v>744</v>
      </c>
      <c r="E226" s="101">
        <v>1</v>
      </c>
      <c r="F226" s="95" t="s">
        <v>707</v>
      </c>
      <c r="G226" s="94" t="s">
        <v>745</v>
      </c>
      <c r="H226" s="93">
        <v>25630</v>
      </c>
      <c r="I226" s="31" t="s">
        <v>28</v>
      </c>
    </row>
    <row r="227" spans="1:9" ht="47.25" x14ac:dyDescent="0.2">
      <c r="A227" s="89" t="s">
        <v>1557</v>
      </c>
      <c r="B227" s="90" t="s">
        <v>1558</v>
      </c>
      <c r="C227" s="100"/>
      <c r="D227" s="95" t="s">
        <v>744</v>
      </c>
      <c r="E227" s="101">
        <v>1</v>
      </c>
      <c r="F227" s="95"/>
      <c r="G227" s="94" t="s">
        <v>745</v>
      </c>
      <c r="H227" s="93">
        <v>22850</v>
      </c>
      <c r="I227" s="31" t="s">
        <v>28</v>
      </c>
    </row>
    <row r="228" spans="1:9" ht="47.25" x14ac:dyDescent="0.2">
      <c r="A228" s="89" t="s">
        <v>1678</v>
      </c>
      <c r="B228" s="28" t="s">
        <v>1679</v>
      </c>
      <c r="C228" s="24"/>
      <c r="D228" s="26" t="s">
        <v>744</v>
      </c>
      <c r="E228" s="102"/>
      <c r="F228" s="28"/>
      <c r="G228" s="94" t="s">
        <v>745</v>
      </c>
      <c r="H228" s="93">
        <v>47800</v>
      </c>
      <c r="I228" s="31" t="s">
        <v>28</v>
      </c>
    </row>
    <row r="229" spans="1:9" ht="47.25" x14ac:dyDescent="0.2">
      <c r="A229" s="89" t="s">
        <v>1850</v>
      </c>
      <c r="B229" s="73" t="s">
        <v>1851</v>
      </c>
      <c r="C229" s="24"/>
      <c r="D229" s="26" t="s">
        <v>744</v>
      </c>
      <c r="E229" s="102"/>
      <c r="F229" s="74" t="s">
        <v>1852</v>
      </c>
      <c r="G229" s="75" t="s">
        <v>745</v>
      </c>
      <c r="H229" s="79">
        <v>9740</v>
      </c>
      <c r="I229" s="31" t="s">
        <v>28</v>
      </c>
    </row>
    <row r="230" spans="1:9" ht="47.25" x14ac:dyDescent="0.2">
      <c r="A230" s="89" t="s">
        <v>1691</v>
      </c>
      <c r="B230" s="28" t="s">
        <v>1621</v>
      </c>
      <c r="C230" s="24" t="s">
        <v>1692</v>
      </c>
      <c r="D230" s="26" t="s">
        <v>744</v>
      </c>
      <c r="E230" s="104">
        <v>1943</v>
      </c>
      <c r="F230" s="105"/>
      <c r="G230" s="94" t="s">
        <v>745</v>
      </c>
      <c r="H230" s="93">
        <v>87750</v>
      </c>
      <c r="I230" s="31" t="s">
        <v>28</v>
      </c>
    </row>
    <row r="231" spans="1:9" ht="47.25" x14ac:dyDescent="0.2">
      <c r="A231" s="89" t="s">
        <v>1693</v>
      </c>
      <c r="B231" s="28" t="s">
        <v>1694</v>
      </c>
      <c r="C231" s="24" t="s">
        <v>1695</v>
      </c>
      <c r="D231" s="26" t="s">
        <v>744</v>
      </c>
      <c r="E231" s="104"/>
      <c r="F231" s="105"/>
      <c r="G231" s="94" t="s">
        <v>745</v>
      </c>
      <c r="H231" s="93">
        <v>42090</v>
      </c>
      <c r="I231" s="31" t="s">
        <v>28</v>
      </c>
    </row>
    <row r="232" spans="1:9" ht="47.25" x14ac:dyDescent="0.2">
      <c r="A232" s="89" t="s">
        <v>2052</v>
      </c>
      <c r="B232" s="28" t="s">
        <v>2053</v>
      </c>
      <c r="C232" s="24" t="s">
        <v>1695</v>
      </c>
      <c r="D232" s="26" t="s">
        <v>744</v>
      </c>
      <c r="E232" s="104"/>
      <c r="F232" s="105"/>
      <c r="G232" s="94" t="s">
        <v>745</v>
      </c>
      <c r="H232" s="93">
        <v>46000</v>
      </c>
      <c r="I232" s="31" t="s">
        <v>28</v>
      </c>
    </row>
    <row r="233" spans="1:9" ht="409.5" x14ac:dyDescent="0.2">
      <c r="A233" s="84" t="s">
        <v>1680</v>
      </c>
      <c r="B233" s="85" t="s">
        <v>1501</v>
      </c>
      <c r="C233" s="86"/>
      <c r="D233" s="87" t="s">
        <v>744</v>
      </c>
      <c r="E233" s="82">
        <v>203</v>
      </c>
      <c r="F233" s="86" t="s">
        <v>1502</v>
      </c>
      <c r="G233" s="88" t="s">
        <v>745</v>
      </c>
      <c r="H233" s="82"/>
      <c r="I233" s="76" t="s">
        <v>28</v>
      </c>
    </row>
    <row r="234" spans="1:9" ht="110.25" x14ac:dyDescent="0.2">
      <c r="A234" s="89" t="s">
        <v>1503</v>
      </c>
      <c r="B234" s="110" t="s">
        <v>2004</v>
      </c>
      <c r="C234" s="91" t="s">
        <v>1504</v>
      </c>
      <c r="D234" s="92" t="s">
        <v>744</v>
      </c>
      <c r="E234" s="93">
        <v>17</v>
      </c>
      <c r="F234" s="92" t="s">
        <v>1505</v>
      </c>
      <c r="G234" s="94" t="s">
        <v>745</v>
      </c>
      <c r="H234" s="93">
        <v>64930</v>
      </c>
      <c r="I234" s="31" t="s">
        <v>28</v>
      </c>
    </row>
    <row r="235" spans="1:9" ht="63" x14ac:dyDescent="0.2">
      <c r="A235" s="89" t="s">
        <v>1506</v>
      </c>
      <c r="B235" s="110" t="s">
        <v>2005</v>
      </c>
      <c r="C235" s="91" t="s">
        <v>1507</v>
      </c>
      <c r="D235" s="92" t="s">
        <v>744</v>
      </c>
      <c r="E235" s="93">
        <v>12</v>
      </c>
      <c r="F235" s="92" t="s">
        <v>1508</v>
      </c>
      <c r="G235" s="94" t="s">
        <v>745</v>
      </c>
      <c r="H235" s="93">
        <v>64930</v>
      </c>
      <c r="I235" s="31" t="s">
        <v>28</v>
      </c>
    </row>
    <row r="236" spans="1:9" ht="63" x14ac:dyDescent="0.2">
      <c r="A236" s="89" t="s">
        <v>1509</v>
      </c>
      <c r="B236" s="110" t="s">
        <v>2006</v>
      </c>
      <c r="C236" s="91" t="s">
        <v>1510</v>
      </c>
      <c r="D236" s="92" t="s">
        <v>744</v>
      </c>
      <c r="E236" s="93">
        <v>17</v>
      </c>
      <c r="F236" s="92" t="s">
        <v>1511</v>
      </c>
      <c r="G236" s="94" t="s">
        <v>745</v>
      </c>
      <c r="H236" s="93">
        <v>64930</v>
      </c>
      <c r="I236" s="31" t="s">
        <v>28</v>
      </c>
    </row>
    <row r="237" spans="1:9" ht="409.5" x14ac:dyDescent="0.2">
      <c r="A237" s="89" t="s">
        <v>1512</v>
      </c>
      <c r="B237" s="110" t="s">
        <v>2007</v>
      </c>
      <c r="C237" s="91" t="s">
        <v>1513</v>
      </c>
      <c r="D237" s="92" t="s">
        <v>744</v>
      </c>
      <c r="E237" s="93">
        <v>132</v>
      </c>
      <c r="F237" s="92" t="s">
        <v>1514</v>
      </c>
      <c r="G237" s="94" t="s">
        <v>745</v>
      </c>
      <c r="H237" s="93">
        <v>77970</v>
      </c>
      <c r="I237" s="31" t="s">
        <v>28</v>
      </c>
    </row>
    <row r="238" spans="1:9" ht="141.75" x14ac:dyDescent="0.2">
      <c r="A238" s="89" t="s">
        <v>1515</v>
      </c>
      <c r="B238" s="110" t="s">
        <v>2008</v>
      </c>
      <c r="C238" s="91" t="s">
        <v>1516</v>
      </c>
      <c r="D238" s="92" t="s">
        <v>744</v>
      </c>
      <c r="E238" s="93">
        <v>34</v>
      </c>
      <c r="F238" s="92" t="s">
        <v>1517</v>
      </c>
      <c r="G238" s="94" t="s">
        <v>745</v>
      </c>
      <c r="H238" s="93">
        <v>77970</v>
      </c>
      <c r="I238" s="31" t="s">
        <v>28</v>
      </c>
    </row>
    <row r="239" spans="1:9" ht="141.75" x14ac:dyDescent="0.2">
      <c r="A239" s="89" t="s">
        <v>1518</v>
      </c>
      <c r="B239" s="110" t="s">
        <v>2009</v>
      </c>
      <c r="C239" s="91" t="s">
        <v>1519</v>
      </c>
      <c r="D239" s="92" t="s">
        <v>744</v>
      </c>
      <c r="E239" s="93">
        <v>28</v>
      </c>
      <c r="F239" s="92" t="s">
        <v>1520</v>
      </c>
      <c r="G239" s="94" t="s">
        <v>745</v>
      </c>
      <c r="H239" s="93">
        <v>64930</v>
      </c>
      <c r="I239" s="31" t="s">
        <v>28</v>
      </c>
    </row>
    <row r="240" spans="1:9" ht="78.75" x14ac:dyDescent="0.2">
      <c r="A240" s="89" t="s">
        <v>1521</v>
      </c>
      <c r="B240" s="90" t="s">
        <v>2010</v>
      </c>
      <c r="C240" s="91" t="s">
        <v>1522</v>
      </c>
      <c r="D240" s="92" t="s">
        <v>744</v>
      </c>
      <c r="E240" s="93">
        <v>16</v>
      </c>
      <c r="F240" s="92" t="s">
        <v>1523</v>
      </c>
      <c r="G240" s="94" t="s">
        <v>745</v>
      </c>
      <c r="H240" s="93">
        <v>64930</v>
      </c>
      <c r="I240" s="31" t="s">
        <v>28</v>
      </c>
    </row>
    <row r="241" spans="1:9" ht="63" x14ac:dyDescent="0.2">
      <c r="A241" s="89" t="s">
        <v>1524</v>
      </c>
      <c r="B241" s="90" t="s">
        <v>2011</v>
      </c>
      <c r="C241" s="91" t="s">
        <v>1525</v>
      </c>
      <c r="D241" s="92" t="s">
        <v>744</v>
      </c>
      <c r="E241" s="93">
        <v>12</v>
      </c>
      <c r="F241" s="92" t="s">
        <v>1526</v>
      </c>
      <c r="G241" s="94" t="s">
        <v>745</v>
      </c>
      <c r="H241" s="93">
        <v>64930</v>
      </c>
      <c r="I241" s="31" t="s">
        <v>28</v>
      </c>
    </row>
    <row r="242" spans="1:9" ht="173.25" x14ac:dyDescent="0.2">
      <c r="A242" s="89" t="s">
        <v>1527</v>
      </c>
      <c r="B242" s="90" t="s">
        <v>2012</v>
      </c>
      <c r="C242" s="91" t="s">
        <v>1528</v>
      </c>
      <c r="D242" s="92" t="s">
        <v>744</v>
      </c>
      <c r="E242" s="93">
        <v>34</v>
      </c>
      <c r="F242" s="92" t="s">
        <v>1529</v>
      </c>
      <c r="G242" s="94" t="s">
        <v>745</v>
      </c>
      <c r="H242" s="93">
        <v>77970</v>
      </c>
      <c r="I242" s="31" t="s">
        <v>28</v>
      </c>
    </row>
    <row r="243" spans="1:9" ht="173.25" x14ac:dyDescent="0.2">
      <c r="A243" s="89" t="s">
        <v>1530</v>
      </c>
      <c r="B243" s="110" t="s">
        <v>2013</v>
      </c>
      <c r="C243" s="91" t="s">
        <v>1531</v>
      </c>
      <c r="D243" s="92" t="s">
        <v>744</v>
      </c>
      <c r="E243" s="93">
        <v>42</v>
      </c>
      <c r="F243" s="92" t="s">
        <v>1532</v>
      </c>
      <c r="G243" s="94" t="s">
        <v>745</v>
      </c>
      <c r="H243" s="93">
        <v>77970</v>
      </c>
      <c r="I243" s="31" t="s">
        <v>28</v>
      </c>
    </row>
    <row r="244" spans="1:9" ht="78.75" x14ac:dyDescent="0.2">
      <c r="A244" s="89" t="s">
        <v>1533</v>
      </c>
      <c r="B244" s="110" t="s">
        <v>2014</v>
      </c>
      <c r="C244" s="91" t="s">
        <v>1534</v>
      </c>
      <c r="D244" s="92" t="s">
        <v>744</v>
      </c>
      <c r="E244" s="93">
        <v>19</v>
      </c>
      <c r="F244" s="92" t="s">
        <v>1535</v>
      </c>
      <c r="G244" s="94" t="s">
        <v>745</v>
      </c>
      <c r="H244" s="93">
        <v>64930</v>
      </c>
      <c r="I244" s="31" t="s">
        <v>28</v>
      </c>
    </row>
    <row r="245" spans="1:9" ht="157.5" x14ac:dyDescent="0.2">
      <c r="A245" s="89" t="s">
        <v>1536</v>
      </c>
      <c r="B245" s="110" t="s">
        <v>2015</v>
      </c>
      <c r="C245" s="91" t="s">
        <v>1537</v>
      </c>
      <c r="D245" s="92" t="s">
        <v>744</v>
      </c>
      <c r="E245" s="93">
        <v>31</v>
      </c>
      <c r="F245" s="92" t="s">
        <v>1538</v>
      </c>
      <c r="G245" s="94" t="s">
        <v>745</v>
      </c>
      <c r="H245" s="93">
        <v>77970</v>
      </c>
      <c r="I245" s="31" t="s">
        <v>28</v>
      </c>
    </row>
    <row r="246" spans="1:9" ht="409.5" x14ac:dyDescent="0.2">
      <c r="A246" s="89" t="s">
        <v>1539</v>
      </c>
      <c r="B246" s="110" t="s">
        <v>2016</v>
      </c>
      <c r="C246" s="103" t="s">
        <v>1540</v>
      </c>
      <c r="D246" s="95" t="s">
        <v>744</v>
      </c>
      <c r="E246" s="101">
        <v>167</v>
      </c>
      <c r="F246" s="95" t="s">
        <v>1541</v>
      </c>
      <c r="G246" s="94" t="s">
        <v>745</v>
      </c>
      <c r="H246" s="93">
        <v>77970</v>
      </c>
      <c r="I246" s="31" t="s">
        <v>28</v>
      </c>
    </row>
    <row r="247" spans="1:9" ht="47.25" x14ac:dyDescent="0.2">
      <c r="A247" s="84" t="s">
        <v>1559</v>
      </c>
      <c r="B247" s="85" t="s">
        <v>1560</v>
      </c>
      <c r="C247" s="86"/>
      <c r="D247" s="87" t="s">
        <v>744</v>
      </c>
      <c r="E247" s="82"/>
      <c r="F247" s="86"/>
      <c r="G247" s="88" t="s">
        <v>745</v>
      </c>
      <c r="H247" s="82"/>
      <c r="I247" s="76" t="s">
        <v>28</v>
      </c>
    </row>
    <row r="248" spans="1:9" ht="47.25" x14ac:dyDescent="0.2">
      <c r="A248" s="89" t="s">
        <v>1681</v>
      </c>
      <c r="B248" s="90" t="s">
        <v>2159</v>
      </c>
      <c r="C248" s="100"/>
      <c r="D248" s="95" t="s">
        <v>744</v>
      </c>
      <c r="E248" s="101">
        <v>287</v>
      </c>
      <c r="F248" s="95"/>
      <c r="G248" s="94" t="s">
        <v>745</v>
      </c>
      <c r="H248" s="93">
        <v>107310</v>
      </c>
      <c r="I248" s="31" t="s">
        <v>28</v>
      </c>
    </row>
    <row r="249" spans="1:9" ht="204.75" x14ac:dyDescent="0.2">
      <c r="A249" s="89" t="s">
        <v>1682</v>
      </c>
      <c r="B249" s="110" t="s">
        <v>2017</v>
      </c>
      <c r="C249" s="33" t="s">
        <v>1562</v>
      </c>
      <c r="D249" s="32" t="s">
        <v>744</v>
      </c>
      <c r="E249" s="101">
        <v>51</v>
      </c>
      <c r="F249" s="95" t="s">
        <v>1563</v>
      </c>
      <c r="G249" s="94" t="s">
        <v>745</v>
      </c>
      <c r="H249" s="93">
        <v>56770</v>
      </c>
      <c r="I249" s="31" t="s">
        <v>28</v>
      </c>
    </row>
    <row r="250" spans="1:9" ht="220.5" x14ac:dyDescent="0.2">
      <c r="A250" s="89" t="s">
        <v>1683</v>
      </c>
      <c r="B250" s="110" t="s">
        <v>2018</v>
      </c>
      <c r="C250" s="33" t="s">
        <v>1564</v>
      </c>
      <c r="D250" s="32" t="s">
        <v>744</v>
      </c>
      <c r="E250" s="101">
        <v>55</v>
      </c>
      <c r="F250" s="95" t="s">
        <v>1565</v>
      </c>
      <c r="G250" s="94" t="s">
        <v>745</v>
      </c>
      <c r="H250" s="93">
        <v>56770</v>
      </c>
      <c r="I250" s="31" t="s">
        <v>28</v>
      </c>
    </row>
    <row r="251" spans="1:9" ht="126" x14ac:dyDescent="0.2">
      <c r="A251" s="89" t="s">
        <v>1684</v>
      </c>
      <c r="B251" s="110" t="s">
        <v>2025</v>
      </c>
      <c r="C251" s="33" t="s">
        <v>1566</v>
      </c>
      <c r="D251" s="32" t="s">
        <v>744</v>
      </c>
      <c r="E251" s="101">
        <v>28</v>
      </c>
      <c r="F251" s="95" t="s">
        <v>1567</v>
      </c>
      <c r="G251" s="94" t="s">
        <v>745</v>
      </c>
      <c r="H251" s="93">
        <v>56770</v>
      </c>
      <c r="I251" s="31" t="s">
        <v>28</v>
      </c>
    </row>
    <row r="252" spans="1:9" ht="47.25" x14ac:dyDescent="0.2">
      <c r="A252" s="89" t="s">
        <v>1685</v>
      </c>
      <c r="B252" s="110" t="s">
        <v>2019</v>
      </c>
      <c r="C252" s="33" t="s">
        <v>1568</v>
      </c>
      <c r="D252" s="32" t="s">
        <v>744</v>
      </c>
      <c r="E252" s="101">
        <v>8</v>
      </c>
      <c r="F252" s="95" t="s">
        <v>1569</v>
      </c>
      <c r="G252" s="94" t="s">
        <v>745</v>
      </c>
      <c r="H252" s="93">
        <v>56770</v>
      </c>
      <c r="I252" s="31" t="s">
        <v>28</v>
      </c>
    </row>
    <row r="253" spans="1:9" ht="47.25" x14ac:dyDescent="0.2">
      <c r="A253" s="89" t="s">
        <v>1686</v>
      </c>
      <c r="B253" s="110" t="s">
        <v>2020</v>
      </c>
      <c r="C253" s="33" t="s">
        <v>1570</v>
      </c>
      <c r="D253" s="32" t="s">
        <v>744</v>
      </c>
      <c r="E253" s="101">
        <v>4</v>
      </c>
      <c r="F253" s="95" t="s">
        <v>1571</v>
      </c>
      <c r="G253" s="94" t="s">
        <v>745</v>
      </c>
      <c r="H253" s="93">
        <v>56770</v>
      </c>
      <c r="I253" s="31" t="s">
        <v>28</v>
      </c>
    </row>
    <row r="254" spans="1:9" ht="47.25" x14ac:dyDescent="0.2">
      <c r="A254" s="89" t="s">
        <v>1687</v>
      </c>
      <c r="B254" s="110" t="s">
        <v>2022</v>
      </c>
      <c r="C254" s="33" t="s">
        <v>1572</v>
      </c>
      <c r="D254" s="32" t="s">
        <v>744</v>
      </c>
      <c r="E254" s="101">
        <v>2</v>
      </c>
      <c r="F254" s="95" t="s">
        <v>1573</v>
      </c>
      <c r="G254" s="94" t="s">
        <v>745</v>
      </c>
      <c r="H254" s="93">
        <v>56770</v>
      </c>
      <c r="I254" s="31" t="s">
        <v>28</v>
      </c>
    </row>
    <row r="255" spans="1:9" ht="47.25" x14ac:dyDescent="0.2">
      <c r="A255" s="89" t="s">
        <v>1688</v>
      </c>
      <c r="B255" s="110" t="s">
        <v>2023</v>
      </c>
      <c r="C255" s="33" t="s">
        <v>1574</v>
      </c>
      <c r="D255" s="32" t="s">
        <v>744</v>
      </c>
      <c r="E255" s="101">
        <v>2</v>
      </c>
      <c r="F255" s="95" t="s">
        <v>1575</v>
      </c>
      <c r="G255" s="94" t="s">
        <v>745</v>
      </c>
      <c r="H255" s="93">
        <v>56770</v>
      </c>
      <c r="I255" s="31" t="s">
        <v>28</v>
      </c>
    </row>
    <row r="256" spans="1:9" ht="110.25" x14ac:dyDescent="0.2">
      <c r="A256" s="89" t="s">
        <v>1689</v>
      </c>
      <c r="B256" s="110" t="s">
        <v>2024</v>
      </c>
      <c r="C256" s="33" t="s">
        <v>1576</v>
      </c>
      <c r="D256" s="32" t="s">
        <v>744</v>
      </c>
      <c r="E256" s="101">
        <v>22</v>
      </c>
      <c r="F256" s="95" t="s">
        <v>1577</v>
      </c>
      <c r="G256" s="94" t="s">
        <v>745</v>
      </c>
      <c r="H256" s="93">
        <v>56770</v>
      </c>
      <c r="I256" s="31" t="s">
        <v>28</v>
      </c>
    </row>
    <row r="257" spans="1:16" ht="47.25" x14ac:dyDescent="0.2">
      <c r="A257" s="89" t="s">
        <v>1690</v>
      </c>
      <c r="B257" s="110" t="s">
        <v>2021</v>
      </c>
      <c r="C257" s="33" t="s">
        <v>1578</v>
      </c>
      <c r="D257" s="32" t="s">
        <v>744</v>
      </c>
      <c r="E257" s="101">
        <v>5</v>
      </c>
      <c r="F257" s="95" t="s">
        <v>1579</v>
      </c>
      <c r="G257" s="94" t="s">
        <v>745</v>
      </c>
      <c r="H257" s="93">
        <v>56770</v>
      </c>
      <c r="I257" s="31" t="s">
        <v>28</v>
      </c>
    </row>
    <row r="258" spans="1:16" ht="110.25" x14ac:dyDescent="0.25">
      <c r="A258" s="134" t="s">
        <v>2169</v>
      </c>
      <c r="B258" s="136" t="s">
        <v>2160</v>
      </c>
      <c r="C258" s="135" t="s">
        <v>2161</v>
      </c>
      <c r="D258" s="137" t="s">
        <v>744</v>
      </c>
      <c r="E258" s="148">
        <v>27</v>
      </c>
      <c r="F258" s="151" t="s">
        <v>2162</v>
      </c>
      <c r="G258" s="141" t="s">
        <v>745</v>
      </c>
      <c r="H258" s="142">
        <v>56770</v>
      </c>
      <c r="I258" s="143" t="s">
        <v>28</v>
      </c>
      <c r="J258" s="133"/>
      <c r="K258" s="133"/>
      <c r="L258" s="133"/>
      <c r="M258" s="133"/>
      <c r="N258" s="133"/>
      <c r="O258" s="133"/>
      <c r="P258" s="133"/>
    </row>
    <row r="259" spans="1:16" ht="47.25" x14ac:dyDescent="0.25">
      <c r="A259" s="138" t="s">
        <v>2170</v>
      </c>
      <c r="B259" s="145" t="s">
        <v>2163</v>
      </c>
      <c r="C259" s="139" t="s">
        <v>2164</v>
      </c>
      <c r="D259" s="140" t="s">
        <v>744</v>
      </c>
      <c r="E259" s="149">
        <v>2</v>
      </c>
      <c r="F259" s="153" t="s">
        <v>2165</v>
      </c>
      <c r="G259" s="141" t="s">
        <v>745</v>
      </c>
      <c r="H259" s="142">
        <v>56770</v>
      </c>
      <c r="I259" s="143" t="s">
        <v>28</v>
      </c>
      <c r="J259" s="133"/>
      <c r="K259" s="133"/>
      <c r="L259" s="133"/>
      <c r="M259" s="133"/>
      <c r="N259" s="133"/>
      <c r="O259" s="133"/>
      <c r="P259" s="133"/>
    </row>
    <row r="260" spans="1:16" ht="346.5" x14ac:dyDescent="0.25">
      <c r="A260" s="152" t="s">
        <v>2171</v>
      </c>
      <c r="B260" s="146" t="s">
        <v>2166</v>
      </c>
      <c r="C260" s="147" t="s">
        <v>2167</v>
      </c>
      <c r="D260" s="137" t="s">
        <v>744</v>
      </c>
      <c r="E260" s="150">
        <v>81</v>
      </c>
      <c r="F260" s="154" t="s">
        <v>2168</v>
      </c>
      <c r="G260" s="141" t="s">
        <v>745</v>
      </c>
      <c r="H260" s="142">
        <v>56770</v>
      </c>
      <c r="I260" s="143" t="s">
        <v>28</v>
      </c>
      <c r="J260" s="133"/>
      <c r="K260" s="133"/>
      <c r="L260" s="133"/>
      <c r="M260" s="133"/>
      <c r="N260" s="133"/>
      <c r="O260" s="133"/>
      <c r="P260" s="144"/>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0"/>
  <sheetViews>
    <sheetView zoomScale="80" zoomScaleNormal="80" workbookViewId="0">
      <pane ySplit="2" topLeftCell="A4" activePane="bottomLeft" state="frozen"/>
      <selection activeCell="B8" sqref="B8"/>
      <selection pane="bottomLeft" activeCell="A12" sqref="A12:XFD12"/>
    </sheetView>
  </sheetViews>
  <sheetFormatPr defaultColWidth="32.140625" defaultRowHeight="12.75" x14ac:dyDescent="0.2"/>
  <cols>
    <col min="1" max="1" width="12.28515625" style="173" customWidth="1"/>
    <col min="2" max="2" width="40.7109375" style="188" customWidth="1"/>
    <col min="3" max="3" width="27.5703125" style="188" customWidth="1"/>
    <col min="4" max="4" width="43.5703125" style="188" customWidth="1"/>
    <col min="5" max="5" width="13" style="173" customWidth="1"/>
    <col min="6" max="6" width="13" style="257" customWidth="1"/>
    <col min="7" max="7" width="30.42578125" style="173" customWidth="1"/>
    <col min="8" max="16384" width="32.140625" style="13"/>
  </cols>
  <sheetData>
    <row r="1" spans="1:7" ht="15.75" x14ac:dyDescent="0.2">
      <c r="A1" s="161"/>
      <c r="B1" s="182"/>
      <c r="C1" s="182"/>
      <c r="D1" s="182"/>
      <c r="E1" s="161"/>
      <c r="F1" s="206"/>
      <c r="G1" s="161"/>
    </row>
    <row r="2" spans="1:7" ht="47.25" x14ac:dyDescent="0.2">
      <c r="A2" s="162" t="s">
        <v>0</v>
      </c>
      <c r="B2" s="162" t="s">
        <v>92</v>
      </c>
      <c r="C2" s="189" t="s">
        <v>93</v>
      </c>
      <c r="D2" s="189" t="s">
        <v>94</v>
      </c>
      <c r="E2" s="201" t="s">
        <v>95</v>
      </c>
      <c r="F2" s="207" t="s">
        <v>1780</v>
      </c>
      <c r="G2" s="207" t="s">
        <v>96</v>
      </c>
    </row>
    <row r="3" spans="1:7" ht="31.5" x14ac:dyDescent="0.2">
      <c r="A3" s="163" t="s">
        <v>122</v>
      </c>
      <c r="B3" s="174" t="s">
        <v>62</v>
      </c>
      <c r="C3" s="196" t="s">
        <v>26</v>
      </c>
      <c r="D3" s="190" t="s">
        <v>63</v>
      </c>
      <c r="E3" s="202" t="s">
        <v>103</v>
      </c>
      <c r="F3" s="256">
        <v>9500</v>
      </c>
      <c r="G3" s="215" t="s">
        <v>28</v>
      </c>
    </row>
    <row r="4" spans="1:7" ht="47.25" x14ac:dyDescent="0.2">
      <c r="A4" s="164" t="s">
        <v>124</v>
      </c>
      <c r="B4" s="175" t="s">
        <v>66</v>
      </c>
      <c r="C4" s="197" t="s">
        <v>26</v>
      </c>
      <c r="D4" s="191" t="s">
        <v>67</v>
      </c>
      <c r="E4" s="203" t="s">
        <v>103</v>
      </c>
      <c r="F4" s="256">
        <v>8500</v>
      </c>
      <c r="G4" s="215" t="s">
        <v>28</v>
      </c>
    </row>
    <row r="5" spans="1:7" ht="31.5" x14ac:dyDescent="0.2">
      <c r="A5" s="164" t="s">
        <v>117</v>
      </c>
      <c r="B5" s="175" t="s">
        <v>56</v>
      </c>
      <c r="C5" s="197" t="s">
        <v>26</v>
      </c>
      <c r="D5" s="191" t="s">
        <v>27</v>
      </c>
      <c r="E5" s="203" t="s">
        <v>103</v>
      </c>
      <c r="F5" s="256">
        <v>8100</v>
      </c>
      <c r="G5" s="215" t="s">
        <v>28</v>
      </c>
    </row>
    <row r="6" spans="1:7" ht="31.5" x14ac:dyDescent="0.2">
      <c r="A6" s="164" t="s">
        <v>102</v>
      </c>
      <c r="B6" s="175" t="s">
        <v>36</v>
      </c>
      <c r="C6" s="197" t="s">
        <v>26</v>
      </c>
      <c r="D6" s="191" t="s">
        <v>27</v>
      </c>
      <c r="E6" s="203" t="s">
        <v>103</v>
      </c>
      <c r="F6" s="256">
        <v>7900</v>
      </c>
      <c r="G6" s="215" t="s">
        <v>28</v>
      </c>
    </row>
    <row r="7" spans="1:7" ht="31.5" x14ac:dyDescent="0.2">
      <c r="A7" s="166" t="s">
        <v>142</v>
      </c>
      <c r="B7" s="177" t="s">
        <v>143</v>
      </c>
      <c r="C7" s="195" t="s">
        <v>144</v>
      </c>
      <c r="D7" s="178" t="s">
        <v>145</v>
      </c>
      <c r="E7" s="203" t="s">
        <v>103</v>
      </c>
      <c r="F7" s="256">
        <v>6500</v>
      </c>
      <c r="G7" s="215" t="s">
        <v>28</v>
      </c>
    </row>
    <row r="8" spans="1:7" ht="47.25" x14ac:dyDescent="0.2">
      <c r="A8" s="164" t="s">
        <v>125</v>
      </c>
      <c r="B8" s="175" t="s">
        <v>68</v>
      </c>
      <c r="C8" s="197" t="s">
        <v>33</v>
      </c>
      <c r="D8" s="191" t="s">
        <v>27</v>
      </c>
      <c r="E8" s="203">
        <v>23</v>
      </c>
      <c r="F8" s="256">
        <v>13600</v>
      </c>
      <c r="G8" s="215" t="s">
        <v>28</v>
      </c>
    </row>
    <row r="9" spans="1:7" ht="47.25" x14ac:dyDescent="0.2">
      <c r="A9" s="164" t="s">
        <v>119</v>
      </c>
      <c r="B9" s="175" t="s">
        <v>58</v>
      </c>
      <c r="C9" s="197" t="s">
        <v>33</v>
      </c>
      <c r="D9" s="191" t="s">
        <v>27</v>
      </c>
      <c r="E9" s="203">
        <v>23</v>
      </c>
      <c r="F9" s="256">
        <v>12400</v>
      </c>
      <c r="G9" s="215" t="s">
        <v>28</v>
      </c>
    </row>
    <row r="10" spans="1:7" ht="31.5" x14ac:dyDescent="0.2">
      <c r="A10" s="166" t="s">
        <v>146</v>
      </c>
      <c r="B10" s="177" t="s">
        <v>147</v>
      </c>
      <c r="C10" s="195" t="s">
        <v>144</v>
      </c>
      <c r="D10" s="178" t="s">
        <v>145</v>
      </c>
      <c r="E10" s="203">
        <v>23</v>
      </c>
      <c r="F10" s="256">
        <v>6500</v>
      </c>
      <c r="G10" s="215" t="s">
        <v>28</v>
      </c>
    </row>
    <row r="11" spans="1:7" ht="31.5" x14ac:dyDescent="0.2">
      <c r="A11" s="166" t="s">
        <v>149</v>
      </c>
      <c r="B11" s="177" t="s">
        <v>150</v>
      </c>
      <c r="C11" s="195" t="s">
        <v>144</v>
      </c>
      <c r="D11" s="178" t="s">
        <v>148</v>
      </c>
      <c r="E11" s="203" t="s">
        <v>103</v>
      </c>
      <c r="F11" s="256">
        <v>6900</v>
      </c>
      <c r="G11" s="215" t="s">
        <v>28</v>
      </c>
    </row>
    <row r="12" spans="1:7" ht="31.5" x14ac:dyDescent="0.2">
      <c r="A12" s="166" t="s">
        <v>151</v>
      </c>
      <c r="B12" s="177" t="s">
        <v>152</v>
      </c>
      <c r="C12" s="195" t="s">
        <v>144</v>
      </c>
      <c r="D12" s="178" t="s">
        <v>148</v>
      </c>
      <c r="E12" s="203" t="s">
        <v>103</v>
      </c>
      <c r="F12" s="256">
        <v>6900</v>
      </c>
      <c r="G12" s="215" t="s">
        <v>28</v>
      </c>
    </row>
    <row r="13" spans="1:7" ht="15.75" x14ac:dyDescent="0.2">
      <c r="A13" s="166" t="s">
        <v>153</v>
      </c>
      <c r="B13" s="177" t="s">
        <v>154</v>
      </c>
      <c r="C13" s="195" t="s">
        <v>144</v>
      </c>
      <c r="D13" s="178" t="s">
        <v>148</v>
      </c>
      <c r="E13" s="203" t="s">
        <v>103</v>
      </c>
      <c r="F13" s="256">
        <v>6900</v>
      </c>
      <c r="G13" s="215" t="s">
        <v>28</v>
      </c>
    </row>
    <row r="14" spans="1:7" ht="15.75" x14ac:dyDescent="0.2">
      <c r="A14" s="166" t="s">
        <v>155</v>
      </c>
      <c r="B14" s="177" t="s">
        <v>156</v>
      </c>
      <c r="C14" s="195" t="s">
        <v>144</v>
      </c>
      <c r="D14" s="178" t="s">
        <v>148</v>
      </c>
      <c r="E14" s="203" t="s">
        <v>103</v>
      </c>
      <c r="F14" s="256">
        <v>12300</v>
      </c>
      <c r="G14" s="215" t="s">
        <v>28</v>
      </c>
    </row>
    <row r="15" spans="1:7" ht="15.75" x14ac:dyDescent="0.2">
      <c r="A15" s="166" t="s">
        <v>157</v>
      </c>
      <c r="B15" s="177" t="s">
        <v>158</v>
      </c>
      <c r="C15" s="195" t="s">
        <v>144</v>
      </c>
      <c r="D15" s="178" t="s">
        <v>148</v>
      </c>
      <c r="E15" s="203" t="s">
        <v>103</v>
      </c>
      <c r="F15" s="256">
        <v>6900</v>
      </c>
      <c r="G15" s="215" t="s">
        <v>28</v>
      </c>
    </row>
    <row r="16" spans="1:7" ht="15.75" x14ac:dyDescent="0.2">
      <c r="A16" s="166" t="s">
        <v>159</v>
      </c>
      <c r="B16" s="177" t="s">
        <v>160</v>
      </c>
      <c r="C16" s="195" t="s">
        <v>144</v>
      </c>
      <c r="D16" s="178" t="s">
        <v>148</v>
      </c>
      <c r="E16" s="203" t="s">
        <v>103</v>
      </c>
      <c r="F16" s="256">
        <v>6900</v>
      </c>
      <c r="G16" s="215" t="s">
        <v>28</v>
      </c>
    </row>
    <row r="17" spans="1:7" ht="47.25" x14ac:dyDescent="0.2">
      <c r="A17" s="166" t="s">
        <v>161</v>
      </c>
      <c r="B17" s="178" t="s">
        <v>162</v>
      </c>
      <c r="C17" s="178" t="s">
        <v>144</v>
      </c>
      <c r="D17" s="178" t="s">
        <v>148</v>
      </c>
      <c r="E17" s="166" t="s">
        <v>103</v>
      </c>
      <c r="F17" s="256">
        <v>6900</v>
      </c>
      <c r="G17" s="216" t="s">
        <v>28</v>
      </c>
    </row>
    <row r="18" spans="1:7" ht="31.5" x14ac:dyDescent="0.2">
      <c r="A18" s="164" t="s">
        <v>115</v>
      </c>
      <c r="B18" s="175" t="s">
        <v>52</v>
      </c>
      <c r="C18" s="197" t="s">
        <v>53</v>
      </c>
      <c r="D18" s="191" t="s">
        <v>44</v>
      </c>
      <c r="E18" s="203">
        <v>23</v>
      </c>
      <c r="F18" s="256">
        <v>8500</v>
      </c>
      <c r="G18" s="215" t="s">
        <v>28</v>
      </c>
    </row>
    <row r="19" spans="1:7" ht="47.25" x14ac:dyDescent="0.2">
      <c r="A19" s="164" t="s">
        <v>112</v>
      </c>
      <c r="B19" s="175" t="s">
        <v>47</v>
      </c>
      <c r="C19" s="197" t="s">
        <v>33</v>
      </c>
      <c r="D19" s="191" t="s">
        <v>44</v>
      </c>
      <c r="E19" s="203">
        <v>23</v>
      </c>
      <c r="F19" s="256">
        <v>16200</v>
      </c>
      <c r="G19" s="215" t="s">
        <v>28</v>
      </c>
    </row>
    <row r="20" spans="1:7" ht="31.5" x14ac:dyDescent="0.2">
      <c r="A20" s="164" t="s">
        <v>109</v>
      </c>
      <c r="B20" s="175" t="s">
        <v>45</v>
      </c>
      <c r="C20" s="197" t="s">
        <v>26</v>
      </c>
      <c r="D20" s="191" t="s">
        <v>44</v>
      </c>
      <c r="E20" s="203" t="s">
        <v>103</v>
      </c>
      <c r="F20" s="256">
        <v>14400</v>
      </c>
      <c r="G20" s="215" t="s">
        <v>28</v>
      </c>
    </row>
    <row r="21" spans="1:7" ht="31.5" x14ac:dyDescent="0.2">
      <c r="A21" s="164" t="s">
        <v>106</v>
      </c>
      <c r="B21" s="175" t="s">
        <v>40</v>
      </c>
      <c r="C21" s="197" t="s">
        <v>26</v>
      </c>
      <c r="D21" s="191" t="s">
        <v>39</v>
      </c>
      <c r="E21" s="203">
        <v>16</v>
      </c>
      <c r="F21" s="256">
        <v>8100</v>
      </c>
      <c r="G21" s="215" t="s">
        <v>28</v>
      </c>
    </row>
    <row r="22" spans="1:7" ht="31.5" x14ac:dyDescent="0.2">
      <c r="A22" s="164" t="s">
        <v>107</v>
      </c>
      <c r="B22" s="175" t="s">
        <v>41</v>
      </c>
      <c r="C22" s="197" t="s">
        <v>26</v>
      </c>
      <c r="D22" s="191" t="s">
        <v>42</v>
      </c>
      <c r="E22" s="203">
        <v>16</v>
      </c>
      <c r="F22" s="256">
        <v>8100</v>
      </c>
      <c r="G22" s="215" t="s">
        <v>28</v>
      </c>
    </row>
    <row r="23" spans="1:7" ht="31.5" x14ac:dyDescent="0.2">
      <c r="A23" s="164" t="s">
        <v>105</v>
      </c>
      <c r="B23" s="175" t="s">
        <v>38</v>
      </c>
      <c r="C23" s="197" t="s">
        <v>26</v>
      </c>
      <c r="D23" s="191" t="s">
        <v>39</v>
      </c>
      <c r="E23" s="203">
        <v>16</v>
      </c>
      <c r="F23" s="256">
        <v>8100</v>
      </c>
      <c r="G23" s="215" t="s">
        <v>28</v>
      </c>
    </row>
    <row r="24" spans="1:7" ht="31.5" x14ac:dyDescent="0.2">
      <c r="A24" s="164" t="s">
        <v>121</v>
      </c>
      <c r="B24" s="175" t="s">
        <v>61</v>
      </c>
      <c r="C24" s="197" t="s">
        <v>26</v>
      </c>
      <c r="D24" s="191" t="s">
        <v>27</v>
      </c>
      <c r="E24" s="203" t="s">
        <v>103</v>
      </c>
      <c r="F24" s="256">
        <v>8100</v>
      </c>
      <c r="G24" s="215" t="s">
        <v>28</v>
      </c>
    </row>
    <row r="25" spans="1:7" ht="31.5" x14ac:dyDescent="0.2">
      <c r="A25" s="165" t="s">
        <v>71</v>
      </c>
      <c r="B25" s="177" t="s">
        <v>72</v>
      </c>
      <c r="C25" s="195" t="s">
        <v>73</v>
      </c>
      <c r="D25" s="178" t="s">
        <v>74</v>
      </c>
      <c r="E25" s="203" t="s">
        <v>126</v>
      </c>
      <c r="F25" s="256">
        <v>7900</v>
      </c>
      <c r="G25" s="215" t="s">
        <v>28</v>
      </c>
    </row>
    <row r="26" spans="1:7" ht="31.5" x14ac:dyDescent="0.2">
      <c r="A26" s="164" t="s">
        <v>104</v>
      </c>
      <c r="B26" s="175" t="s">
        <v>37</v>
      </c>
      <c r="C26" s="197" t="s">
        <v>26</v>
      </c>
      <c r="D26" s="191" t="s">
        <v>27</v>
      </c>
      <c r="E26" s="203" t="s">
        <v>103</v>
      </c>
      <c r="F26" s="256">
        <v>7700</v>
      </c>
      <c r="G26" s="215" t="s">
        <v>28</v>
      </c>
    </row>
    <row r="27" spans="1:7" ht="31.5" x14ac:dyDescent="0.2">
      <c r="A27" s="164" t="s">
        <v>118</v>
      </c>
      <c r="B27" s="175" t="s">
        <v>57</v>
      </c>
      <c r="C27" s="197" t="s">
        <v>26</v>
      </c>
      <c r="D27" s="191" t="s">
        <v>27</v>
      </c>
      <c r="E27" s="203" t="s">
        <v>103</v>
      </c>
      <c r="F27" s="256">
        <v>12000</v>
      </c>
      <c r="G27" s="215" t="s">
        <v>28</v>
      </c>
    </row>
    <row r="28" spans="1:7" ht="31.5" x14ac:dyDescent="0.2">
      <c r="A28" s="164" t="s">
        <v>114</v>
      </c>
      <c r="B28" s="176" t="s">
        <v>50</v>
      </c>
      <c r="C28" s="198" t="s">
        <v>26</v>
      </c>
      <c r="D28" s="192" t="s">
        <v>51</v>
      </c>
      <c r="E28" s="203" t="s">
        <v>111</v>
      </c>
      <c r="F28" s="256">
        <v>8100</v>
      </c>
      <c r="G28" s="215" t="s">
        <v>28</v>
      </c>
    </row>
    <row r="29" spans="1:7" ht="31.5" x14ac:dyDescent="0.2">
      <c r="A29" s="164" t="s">
        <v>120</v>
      </c>
      <c r="B29" s="175" t="s">
        <v>59</v>
      </c>
      <c r="C29" s="197" t="s">
        <v>26</v>
      </c>
      <c r="D29" s="191" t="s">
        <v>60</v>
      </c>
      <c r="E29" s="203" t="s">
        <v>103</v>
      </c>
      <c r="F29" s="256">
        <v>9500</v>
      </c>
      <c r="G29" s="215" t="s">
        <v>28</v>
      </c>
    </row>
    <row r="30" spans="1:7" ht="47.25" x14ac:dyDescent="0.2">
      <c r="A30" s="164" t="s">
        <v>101</v>
      </c>
      <c r="B30" s="175" t="s">
        <v>34</v>
      </c>
      <c r="C30" s="197" t="s">
        <v>26</v>
      </c>
      <c r="D30" s="191" t="s">
        <v>35</v>
      </c>
      <c r="E30" s="203">
        <v>23</v>
      </c>
      <c r="F30" s="256">
        <v>13600</v>
      </c>
      <c r="G30" s="215" t="s">
        <v>28</v>
      </c>
    </row>
    <row r="31" spans="1:7" ht="31.5" x14ac:dyDescent="0.2">
      <c r="A31" s="164" t="s">
        <v>123</v>
      </c>
      <c r="B31" s="175" t="s">
        <v>64</v>
      </c>
      <c r="C31" s="197" t="s">
        <v>33</v>
      </c>
      <c r="D31" s="191" t="s">
        <v>65</v>
      </c>
      <c r="E31" s="203">
        <v>23</v>
      </c>
      <c r="F31" s="256">
        <v>10600</v>
      </c>
      <c r="G31" s="215" t="s">
        <v>28</v>
      </c>
    </row>
    <row r="32" spans="1:7" ht="47.25" x14ac:dyDescent="0.2">
      <c r="A32" s="164" t="s">
        <v>116</v>
      </c>
      <c r="B32" s="175" t="s">
        <v>54</v>
      </c>
      <c r="C32" s="197" t="s">
        <v>26</v>
      </c>
      <c r="D32" s="191" t="s">
        <v>55</v>
      </c>
      <c r="E32" s="203">
        <v>16</v>
      </c>
      <c r="F32" s="256">
        <v>8100</v>
      </c>
      <c r="G32" s="215" t="s">
        <v>28</v>
      </c>
    </row>
    <row r="33" spans="1:7" ht="31.5" x14ac:dyDescent="0.2">
      <c r="A33" s="164" t="s">
        <v>113</v>
      </c>
      <c r="B33" s="175" t="s">
        <v>48</v>
      </c>
      <c r="C33" s="197" t="s">
        <v>26</v>
      </c>
      <c r="D33" s="191" t="s">
        <v>49</v>
      </c>
      <c r="E33" s="203" t="s">
        <v>103</v>
      </c>
      <c r="F33" s="256">
        <v>12000</v>
      </c>
      <c r="G33" s="215" t="s">
        <v>28</v>
      </c>
    </row>
    <row r="34" spans="1:7" ht="31.5" x14ac:dyDescent="0.2">
      <c r="A34" s="164" t="s">
        <v>99</v>
      </c>
      <c r="B34" s="175" t="s">
        <v>31</v>
      </c>
      <c r="C34" s="197" t="s">
        <v>26</v>
      </c>
      <c r="D34" s="191" t="s">
        <v>27</v>
      </c>
      <c r="E34" s="203">
        <v>16</v>
      </c>
      <c r="F34" s="256">
        <v>11500</v>
      </c>
      <c r="G34" s="215" t="s">
        <v>28</v>
      </c>
    </row>
    <row r="35" spans="1:7" ht="31.5" x14ac:dyDescent="0.2">
      <c r="A35" s="164" t="s">
        <v>100</v>
      </c>
      <c r="B35" s="175" t="s">
        <v>32</v>
      </c>
      <c r="C35" s="197" t="s">
        <v>33</v>
      </c>
      <c r="D35" s="191" t="s">
        <v>27</v>
      </c>
      <c r="E35" s="203">
        <v>23</v>
      </c>
      <c r="F35" s="256">
        <v>14200</v>
      </c>
      <c r="G35" s="215" t="s">
        <v>28</v>
      </c>
    </row>
    <row r="36" spans="1:7" ht="31.5" x14ac:dyDescent="0.2">
      <c r="A36" s="164" t="s">
        <v>97</v>
      </c>
      <c r="B36" s="175" t="s">
        <v>25</v>
      </c>
      <c r="C36" s="197" t="s">
        <v>26</v>
      </c>
      <c r="D36" s="191" t="s">
        <v>27</v>
      </c>
      <c r="E36" s="203">
        <v>16</v>
      </c>
      <c r="F36" s="256">
        <v>11100</v>
      </c>
      <c r="G36" s="215" t="s">
        <v>28</v>
      </c>
    </row>
    <row r="37" spans="1:7" ht="31.5" x14ac:dyDescent="0.2">
      <c r="A37" s="164" t="s">
        <v>110</v>
      </c>
      <c r="B37" s="175" t="s">
        <v>46</v>
      </c>
      <c r="C37" s="197" t="s">
        <v>26</v>
      </c>
      <c r="D37" s="191" t="s">
        <v>44</v>
      </c>
      <c r="E37" s="203" t="s">
        <v>103</v>
      </c>
      <c r="F37" s="256">
        <v>11800</v>
      </c>
      <c r="G37" s="215" t="s">
        <v>28</v>
      </c>
    </row>
    <row r="38" spans="1:7" ht="31.5" x14ac:dyDescent="0.2">
      <c r="A38" s="164" t="s">
        <v>108</v>
      </c>
      <c r="B38" s="175" t="s">
        <v>43</v>
      </c>
      <c r="C38" s="197" t="s">
        <v>33</v>
      </c>
      <c r="D38" s="191" t="s">
        <v>44</v>
      </c>
      <c r="E38" s="203">
        <v>23</v>
      </c>
      <c r="F38" s="256">
        <v>15000</v>
      </c>
      <c r="G38" s="215" t="s">
        <v>28</v>
      </c>
    </row>
    <row r="39" spans="1:7" ht="15.75" x14ac:dyDescent="0.2">
      <c r="A39" s="164" t="s">
        <v>98</v>
      </c>
      <c r="B39" s="175" t="s">
        <v>29</v>
      </c>
      <c r="C39" s="197" t="s">
        <v>26</v>
      </c>
      <c r="D39" s="191" t="s">
        <v>30</v>
      </c>
      <c r="E39" s="203">
        <v>16</v>
      </c>
      <c r="F39" s="256">
        <v>7400</v>
      </c>
      <c r="G39" s="215" t="s">
        <v>28</v>
      </c>
    </row>
    <row r="40" spans="1:7" ht="31.5" x14ac:dyDescent="0.2">
      <c r="A40" s="165" t="s">
        <v>75</v>
      </c>
      <c r="B40" s="177" t="s">
        <v>1735</v>
      </c>
      <c r="C40" s="195" t="s">
        <v>76</v>
      </c>
      <c r="D40" s="178" t="s">
        <v>77</v>
      </c>
      <c r="E40" s="203">
        <v>16</v>
      </c>
      <c r="F40" s="256">
        <v>10300</v>
      </c>
      <c r="G40" s="215" t="s">
        <v>28</v>
      </c>
    </row>
    <row r="41" spans="1:7" ht="15.75" x14ac:dyDescent="0.2">
      <c r="A41" s="166" t="s">
        <v>130</v>
      </c>
      <c r="B41" s="177" t="s">
        <v>78</v>
      </c>
      <c r="C41" s="195" t="s">
        <v>131</v>
      </c>
      <c r="D41" s="178" t="s">
        <v>132</v>
      </c>
      <c r="E41" s="203">
        <v>20</v>
      </c>
      <c r="F41" s="256">
        <v>9700</v>
      </c>
      <c r="G41" s="215" t="s">
        <v>28</v>
      </c>
    </row>
    <row r="42" spans="1:7" ht="15.75" x14ac:dyDescent="0.2">
      <c r="A42" s="166" t="s">
        <v>133</v>
      </c>
      <c r="B42" s="177" t="s">
        <v>79</v>
      </c>
      <c r="C42" s="195" t="s">
        <v>80</v>
      </c>
      <c r="D42" s="178" t="s">
        <v>81</v>
      </c>
      <c r="E42" s="203">
        <v>14</v>
      </c>
      <c r="F42" s="256">
        <v>10000</v>
      </c>
      <c r="G42" s="215" t="s">
        <v>28</v>
      </c>
    </row>
    <row r="43" spans="1:7" ht="15.75" x14ac:dyDescent="0.2">
      <c r="A43" s="166" t="s">
        <v>134</v>
      </c>
      <c r="B43" s="177" t="s">
        <v>82</v>
      </c>
      <c r="C43" s="195" t="s">
        <v>26</v>
      </c>
      <c r="D43" s="178" t="s">
        <v>83</v>
      </c>
      <c r="E43" s="203">
        <v>14</v>
      </c>
      <c r="F43" s="256">
        <v>9200</v>
      </c>
      <c r="G43" s="215" t="s">
        <v>28</v>
      </c>
    </row>
    <row r="44" spans="1:7" ht="15.75" x14ac:dyDescent="0.2">
      <c r="A44" s="166" t="s">
        <v>135</v>
      </c>
      <c r="B44" s="177" t="s">
        <v>84</v>
      </c>
      <c r="C44" s="195" t="s">
        <v>26</v>
      </c>
      <c r="D44" s="178" t="s">
        <v>83</v>
      </c>
      <c r="E44" s="203">
        <v>14</v>
      </c>
      <c r="F44" s="256">
        <v>10700</v>
      </c>
      <c r="G44" s="215" t="s">
        <v>28</v>
      </c>
    </row>
    <row r="45" spans="1:7" ht="15.75" x14ac:dyDescent="0.2">
      <c r="A45" s="166" t="s">
        <v>136</v>
      </c>
      <c r="B45" s="177" t="s">
        <v>85</v>
      </c>
      <c r="C45" s="195" t="s">
        <v>26</v>
      </c>
      <c r="D45" s="178" t="s">
        <v>83</v>
      </c>
      <c r="E45" s="203">
        <v>14</v>
      </c>
      <c r="F45" s="256">
        <v>7400</v>
      </c>
      <c r="G45" s="215" t="s">
        <v>28</v>
      </c>
    </row>
    <row r="46" spans="1:7" ht="15.75" x14ac:dyDescent="0.2">
      <c r="A46" s="166" t="s">
        <v>137</v>
      </c>
      <c r="B46" s="177" t="s">
        <v>86</v>
      </c>
      <c r="C46" s="195" t="s">
        <v>26</v>
      </c>
      <c r="D46" s="178" t="s">
        <v>83</v>
      </c>
      <c r="E46" s="203">
        <v>14</v>
      </c>
      <c r="F46" s="256">
        <v>13400</v>
      </c>
      <c r="G46" s="215" t="s">
        <v>28</v>
      </c>
    </row>
    <row r="47" spans="1:7" ht="15.75" x14ac:dyDescent="0.2">
      <c r="A47" s="166" t="s">
        <v>138</v>
      </c>
      <c r="B47" s="177" t="s">
        <v>87</v>
      </c>
      <c r="C47" s="195" t="s">
        <v>26</v>
      </c>
      <c r="D47" s="178" t="s">
        <v>83</v>
      </c>
      <c r="E47" s="203">
        <v>14</v>
      </c>
      <c r="F47" s="256">
        <v>7900</v>
      </c>
      <c r="G47" s="215" t="s">
        <v>28</v>
      </c>
    </row>
    <row r="48" spans="1:7" ht="15.75" x14ac:dyDescent="0.2">
      <c r="A48" s="166" t="s">
        <v>139</v>
      </c>
      <c r="B48" s="177" t="s">
        <v>88</v>
      </c>
      <c r="C48" s="195" t="s">
        <v>26</v>
      </c>
      <c r="D48" s="178" t="s">
        <v>83</v>
      </c>
      <c r="E48" s="203">
        <v>14</v>
      </c>
      <c r="F48" s="256">
        <v>7400</v>
      </c>
      <c r="G48" s="215" t="s">
        <v>28</v>
      </c>
    </row>
    <row r="49" spans="1:7" ht="15.75" x14ac:dyDescent="0.2">
      <c r="A49" s="166" t="s">
        <v>140</v>
      </c>
      <c r="B49" s="177" t="s">
        <v>89</v>
      </c>
      <c r="C49" s="195" t="s">
        <v>26</v>
      </c>
      <c r="D49" s="178" t="s">
        <v>83</v>
      </c>
      <c r="E49" s="203">
        <v>14</v>
      </c>
      <c r="F49" s="256">
        <v>12000</v>
      </c>
      <c r="G49" s="215" t="s">
        <v>28</v>
      </c>
    </row>
    <row r="50" spans="1:7" ht="15.75" x14ac:dyDescent="0.2">
      <c r="A50" s="166" t="s">
        <v>141</v>
      </c>
      <c r="B50" s="177" t="s">
        <v>90</v>
      </c>
      <c r="C50" s="195" t="s">
        <v>26</v>
      </c>
      <c r="D50" s="178" t="s">
        <v>83</v>
      </c>
      <c r="E50" s="203">
        <v>14</v>
      </c>
      <c r="F50" s="256">
        <v>13600</v>
      </c>
      <c r="G50" s="215" t="s">
        <v>28</v>
      </c>
    </row>
    <row r="51" spans="1:7" ht="31.5" x14ac:dyDescent="0.2">
      <c r="A51" s="165" t="s">
        <v>430</v>
      </c>
      <c r="B51" s="177" t="s">
        <v>69</v>
      </c>
      <c r="C51" s="178" t="s">
        <v>2202</v>
      </c>
      <c r="D51" s="178" t="s">
        <v>70</v>
      </c>
      <c r="E51" s="204">
        <v>16</v>
      </c>
      <c r="F51" s="256">
        <v>6400</v>
      </c>
      <c r="G51" s="215" t="s">
        <v>28</v>
      </c>
    </row>
    <row r="52" spans="1:7" ht="47.25" x14ac:dyDescent="0.2">
      <c r="A52" s="165" t="s">
        <v>431</v>
      </c>
      <c r="B52" s="177" t="s">
        <v>127</v>
      </c>
      <c r="C52" s="178" t="s">
        <v>128</v>
      </c>
      <c r="D52" s="178" t="s">
        <v>129</v>
      </c>
      <c r="E52" s="204">
        <v>35</v>
      </c>
      <c r="F52" s="256">
        <v>56200</v>
      </c>
      <c r="G52" s="215" t="s">
        <v>28</v>
      </c>
    </row>
    <row r="53" spans="1:7" ht="78.75" x14ac:dyDescent="0.2">
      <c r="A53" s="165" t="s">
        <v>1716</v>
      </c>
      <c r="B53" s="177" t="s">
        <v>1717</v>
      </c>
      <c r="C53" s="195" t="s">
        <v>33</v>
      </c>
      <c r="D53" s="178" t="s">
        <v>1718</v>
      </c>
      <c r="E53" s="204">
        <v>26</v>
      </c>
      <c r="F53" s="256">
        <v>23000</v>
      </c>
      <c r="G53" s="215" t="s">
        <v>28</v>
      </c>
    </row>
    <row r="54" spans="1:7" ht="31.5" x14ac:dyDescent="0.2">
      <c r="A54" s="166" t="s">
        <v>220</v>
      </c>
      <c r="B54" s="177" t="s">
        <v>221</v>
      </c>
      <c r="C54" s="195" t="s">
        <v>163</v>
      </c>
      <c r="D54" s="178" t="s">
        <v>222</v>
      </c>
      <c r="E54" s="203">
        <v>38</v>
      </c>
      <c r="F54" s="256">
        <v>8700</v>
      </c>
      <c r="G54" s="215" t="s">
        <v>28</v>
      </c>
    </row>
    <row r="55" spans="1:7" ht="31.5" x14ac:dyDescent="0.2">
      <c r="A55" s="166" t="s">
        <v>228</v>
      </c>
      <c r="B55" s="177" t="s">
        <v>229</v>
      </c>
      <c r="C55" s="195" t="s">
        <v>163</v>
      </c>
      <c r="D55" s="178" t="s">
        <v>164</v>
      </c>
      <c r="E55" s="203">
        <v>45</v>
      </c>
      <c r="F55" s="256">
        <v>63000</v>
      </c>
      <c r="G55" s="215" t="s">
        <v>28</v>
      </c>
    </row>
    <row r="56" spans="1:7" ht="31.5" x14ac:dyDescent="0.2">
      <c r="A56" s="166" t="s">
        <v>234</v>
      </c>
      <c r="B56" s="177" t="s">
        <v>235</v>
      </c>
      <c r="C56" s="195" t="s">
        <v>163</v>
      </c>
      <c r="D56" s="178" t="s">
        <v>167</v>
      </c>
      <c r="E56" s="203">
        <v>47</v>
      </c>
      <c r="F56" s="256">
        <v>39200</v>
      </c>
      <c r="G56" s="215" t="s">
        <v>28</v>
      </c>
    </row>
    <row r="57" spans="1:7" ht="31.5" x14ac:dyDescent="0.2">
      <c r="A57" s="166" t="s">
        <v>244</v>
      </c>
      <c r="B57" s="177" t="s">
        <v>245</v>
      </c>
      <c r="C57" s="195" t="s">
        <v>163</v>
      </c>
      <c r="D57" s="178" t="s">
        <v>246</v>
      </c>
      <c r="E57" s="203">
        <v>47</v>
      </c>
      <c r="F57" s="256">
        <v>22400</v>
      </c>
      <c r="G57" s="215" t="s">
        <v>28</v>
      </c>
    </row>
    <row r="58" spans="1:7" ht="32.25" thickBot="1" x14ac:dyDescent="0.25">
      <c r="A58" s="166" t="s">
        <v>238</v>
      </c>
      <c r="B58" s="177" t="s">
        <v>239</v>
      </c>
      <c r="C58" s="195" t="s">
        <v>163</v>
      </c>
      <c r="D58" s="178" t="s">
        <v>240</v>
      </c>
      <c r="E58" s="203">
        <v>45</v>
      </c>
      <c r="F58" s="256">
        <v>14200</v>
      </c>
      <c r="G58" s="215" t="s">
        <v>28</v>
      </c>
    </row>
    <row r="59" spans="1:7" ht="32.25" thickBot="1" x14ac:dyDescent="0.25">
      <c r="A59" s="263" t="s">
        <v>2213</v>
      </c>
      <c r="B59" s="264" t="s">
        <v>2214</v>
      </c>
      <c r="C59" s="195" t="s">
        <v>26</v>
      </c>
      <c r="D59" s="178" t="s">
        <v>2215</v>
      </c>
      <c r="E59" s="203">
        <v>26</v>
      </c>
      <c r="F59" s="256">
        <v>12300</v>
      </c>
      <c r="G59" s="215" t="s">
        <v>28</v>
      </c>
    </row>
    <row r="60" spans="1:7" ht="31.5" x14ac:dyDescent="0.2">
      <c r="A60" s="166" t="s">
        <v>241</v>
      </c>
      <c r="B60" s="177" t="s">
        <v>242</v>
      </c>
      <c r="C60" s="195" t="s">
        <v>163</v>
      </c>
      <c r="D60" s="178" t="s">
        <v>243</v>
      </c>
      <c r="E60" s="203">
        <v>45</v>
      </c>
      <c r="F60" s="256">
        <v>17900</v>
      </c>
      <c r="G60" s="215" t="s">
        <v>28</v>
      </c>
    </row>
    <row r="61" spans="1:7" ht="31.5" x14ac:dyDescent="0.2">
      <c r="A61" s="166" t="s">
        <v>232</v>
      </c>
      <c r="B61" s="177" t="s">
        <v>233</v>
      </c>
      <c r="C61" s="195" t="s">
        <v>163</v>
      </c>
      <c r="D61" s="178" t="s">
        <v>167</v>
      </c>
      <c r="E61" s="203">
        <v>47</v>
      </c>
      <c r="F61" s="256">
        <v>69700</v>
      </c>
      <c r="G61" s="215" t="s">
        <v>28</v>
      </c>
    </row>
    <row r="62" spans="1:7" ht="31.5" x14ac:dyDescent="0.2">
      <c r="A62" s="166" t="s">
        <v>250</v>
      </c>
      <c r="B62" s="177" t="s">
        <v>251</v>
      </c>
      <c r="C62" s="195" t="s">
        <v>163</v>
      </c>
      <c r="D62" s="178" t="s">
        <v>164</v>
      </c>
      <c r="E62" s="203">
        <v>38</v>
      </c>
      <c r="F62" s="208">
        <v>58400</v>
      </c>
      <c r="G62" s="215" t="s">
        <v>28</v>
      </c>
    </row>
    <row r="63" spans="1:7" ht="15.75" x14ac:dyDescent="0.2">
      <c r="A63" s="166" t="s">
        <v>173</v>
      </c>
      <c r="B63" s="177" t="s">
        <v>174</v>
      </c>
      <c r="C63" s="195" t="s">
        <v>163</v>
      </c>
      <c r="D63" s="178" t="s">
        <v>175</v>
      </c>
      <c r="E63" s="203" t="s">
        <v>111</v>
      </c>
      <c r="F63" s="256">
        <v>13000</v>
      </c>
      <c r="G63" s="215" t="s">
        <v>28</v>
      </c>
    </row>
    <row r="64" spans="1:7" ht="15.75" x14ac:dyDescent="0.2">
      <c r="A64" s="166" t="s">
        <v>176</v>
      </c>
      <c r="B64" s="177" t="s">
        <v>177</v>
      </c>
      <c r="C64" s="195" t="s">
        <v>163</v>
      </c>
      <c r="D64" s="178" t="s">
        <v>175</v>
      </c>
      <c r="E64" s="203" t="s">
        <v>111</v>
      </c>
      <c r="F64" s="256">
        <v>10600</v>
      </c>
      <c r="G64" s="215" t="s">
        <v>28</v>
      </c>
    </row>
    <row r="65" spans="1:7" ht="31.5" x14ac:dyDescent="0.2">
      <c r="A65" s="166" t="s">
        <v>236</v>
      </c>
      <c r="B65" s="177" t="s">
        <v>237</v>
      </c>
      <c r="C65" s="195" t="s">
        <v>163</v>
      </c>
      <c r="D65" s="178" t="s">
        <v>167</v>
      </c>
      <c r="E65" s="203">
        <v>62</v>
      </c>
      <c r="F65" s="208">
        <v>201800</v>
      </c>
      <c r="G65" s="215" t="s">
        <v>28</v>
      </c>
    </row>
    <row r="66" spans="1:7" ht="15.75" x14ac:dyDescent="0.2">
      <c r="A66" s="166" t="s">
        <v>223</v>
      </c>
      <c r="B66" s="177" t="s">
        <v>224</v>
      </c>
      <c r="C66" s="195" t="s">
        <v>163</v>
      </c>
      <c r="D66" s="178" t="s">
        <v>225</v>
      </c>
      <c r="E66" s="203">
        <v>38</v>
      </c>
      <c r="F66" s="256">
        <v>7200</v>
      </c>
      <c r="G66" s="215" t="s">
        <v>28</v>
      </c>
    </row>
    <row r="67" spans="1:7" ht="15.75" x14ac:dyDescent="0.2">
      <c r="A67" s="166" t="s">
        <v>226</v>
      </c>
      <c r="B67" s="177" t="s">
        <v>227</v>
      </c>
      <c r="C67" s="195" t="s">
        <v>163</v>
      </c>
      <c r="D67" s="178" t="s">
        <v>225</v>
      </c>
      <c r="E67" s="203">
        <v>38</v>
      </c>
      <c r="F67" s="256">
        <v>7200</v>
      </c>
      <c r="G67" s="215" t="s">
        <v>28</v>
      </c>
    </row>
    <row r="68" spans="1:7" ht="31.5" x14ac:dyDescent="0.2">
      <c r="A68" s="166" t="s">
        <v>165</v>
      </c>
      <c r="B68" s="177" t="s">
        <v>166</v>
      </c>
      <c r="C68" s="195" t="s">
        <v>163</v>
      </c>
      <c r="D68" s="178" t="s">
        <v>167</v>
      </c>
      <c r="E68" s="203">
        <v>62</v>
      </c>
      <c r="F68" s="208">
        <v>76740</v>
      </c>
      <c r="G68" s="215" t="s">
        <v>28</v>
      </c>
    </row>
    <row r="69" spans="1:7" ht="31.5" x14ac:dyDescent="0.2">
      <c r="A69" s="166" t="s">
        <v>218</v>
      </c>
      <c r="B69" s="177" t="s">
        <v>219</v>
      </c>
      <c r="C69" s="195" t="s">
        <v>163</v>
      </c>
      <c r="D69" s="178" t="s">
        <v>181</v>
      </c>
      <c r="E69" s="203">
        <v>45</v>
      </c>
      <c r="F69" s="256">
        <v>53600</v>
      </c>
      <c r="G69" s="215" t="s">
        <v>28</v>
      </c>
    </row>
    <row r="70" spans="1:7" ht="31.5" x14ac:dyDescent="0.2">
      <c r="A70" s="166" t="s">
        <v>208</v>
      </c>
      <c r="B70" s="177" t="s">
        <v>209</v>
      </c>
      <c r="C70" s="195" t="s">
        <v>163</v>
      </c>
      <c r="D70" s="178" t="s">
        <v>167</v>
      </c>
      <c r="E70" s="203">
        <v>31</v>
      </c>
      <c r="F70" s="256">
        <v>21000</v>
      </c>
      <c r="G70" s="215" t="s">
        <v>28</v>
      </c>
    </row>
    <row r="71" spans="1:7" ht="31.5" x14ac:dyDescent="0.2">
      <c r="A71" s="166" t="s">
        <v>230</v>
      </c>
      <c r="B71" s="177" t="s">
        <v>231</v>
      </c>
      <c r="C71" s="195" t="s">
        <v>163</v>
      </c>
      <c r="D71" s="178" t="s">
        <v>164</v>
      </c>
      <c r="E71" s="203">
        <v>47</v>
      </c>
      <c r="F71" s="256">
        <v>98500</v>
      </c>
      <c r="G71" s="215" t="s">
        <v>28</v>
      </c>
    </row>
    <row r="72" spans="1:7" ht="47.25" x14ac:dyDescent="0.2">
      <c r="A72" s="166" t="s">
        <v>203</v>
      </c>
      <c r="B72" s="177" t="s">
        <v>204</v>
      </c>
      <c r="C72" s="195" t="s">
        <v>163</v>
      </c>
      <c r="D72" s="178" t="s">
        <v>167</v>
      </c>
      <c r="E72" s="203">
        <v>67</v>
      </c>
      <c r="F72" s="256">
        <v>78300</v>
      </c>
      <c r="G72" s="215" t="s">
        <v>28</v>
      </c>
    </row>
    <row r="73" spans="1:7" ht="31.5" x14ac:dyDescent="0.2">
      <c r="A73" s="166" t="s">
        <v>213</v>
      </c>
      <c r="B73" s="177" t="s">
        <v>214</v>
      </c>
      <c r="C73" s="195" t="s">
        <v>163</v>
      </c>
      <c r="D73" s="178" t="s">
        <v>215</v>
      </c>
      <c r="E73" s="203">
        <v>52</v>
      </c>
      <c r="F73" s="208">
        <v>77800</v>
      </c>
      <c r="G73" s="215" t="s">
        <v>28</v>
      </c>
    </row>
    <row r="74" spans="1:7" ht="47.25" x14ac:dyDescent="0.2">
      <c r="A74" s="166" t="s">
        <v>169</v>
      </c>
      <c r="B74" s="177" t="s">
        <v>170</v>
      </c>
      <c r="C74" s="195" t="s">
        <v>163</v>
      </c>
      <c r="D74" s="178" t="s">
        <v>168</v>
      </c>
      <c r="E74" s="203">
        <v>77</v>
      </c>
      <c r="F74" s="256">
        <v>163800</v>
      </c>
      <c r="G74" s="215" t="s">
        <v>28</v>
      </c>
    </row>
    <row r="75" spans="1:7" ht="31.5" x14ac:dyDescent="0.2">
      <c r="A75" s="166" t="s">
        <v>171</v>
      </c>
      <c r="B75" s="177" t="s">
        <v>172</v>
      </c>
      <c r="C75" s="195" t="s">
        <v>163</v>
      </c>
      <c r="D75" s="178" t="s">
        <v>164</v>
      </c>
      <c r="E75" s="203">
        <v>47</v>
      </c>
      <c r="F75" s="256">
        <v>63000</v>
      </c>
      <c r="G75" s="215" t="s">
        <v>28</v>
      </c>
    </row>
    <row r="76" spans="1:7" ht="15.75" x14ac:dyDescent="0.2">
      <c r="A76" s="166" t="s">
        <v>178</v>
      </c>
      <c r="B76" s="177" t="s">
        <v>179</v>
      </c>
      <c r="C76" s="195" t="s">
        <v>163</v>
      </c>
      <c r="D76" s="178" t="s">
        <v>180</v>
      </c>
      <c r="E76" s="203">
        <v>23</v>
      </c>
      <c r="F76" s="256">
        <v>20000</v>
      </c>
      <c r="G76" s="215" t="s">
        <v>28</v>
      </c>
    </row>
    <row r="77" spans="1:7" ht="47.25" x14ac:dyDescent="0.2">
      <c r="A77" s="118" t="s">
        <v>2077</v>
      </c>
      <c r="B77" s="252" t="s">
        <v>2078</v>
      </c>
      <c r="C77" s="195" t="s">
        <v>163</v>
      </c>
      <c r="D77" s="124" t="s">
        <v>2079</v>
      </c>
      <c r="E77" s="254">
        <v>26</v>
      </c>
      <c r="F77" s="222">
        <v>5510</v>
      </c>
      <c r="G77" s="215" t="s">
        <v>28</v>
      </c>
    </row>
    <row r="78" spans="1:7" ht="31.5" x14ac:dyDescent="0.2">
      <c r="A78" s="166" t="s">
        <v>184</v>
      </c>
      <c r="B78" s="177" t="s">
        <v>185</v>
      </c>
      <c r="C78" s="195" t="s">
        <v>163</v>
      </c>
      <c r="D78" s="178" t="s">
        <v>167</v>
      </c>
      <c r="E78" s="203">
        <v>52</v>
      </c>
      <c r="F78" s="256">
        <v>71100</v>
      </c>
      <c r="G78" s="215" t="s">
        <v>28</v>
      </c>
    </row>
    <row r="79" spans="1:7" ht="31.5" x14ac:dyDescent="0.2">
      <c r="A79" s="166" t="s">
        <v>182</v>
      </c>
      <c r="B79" s="177" t="s">
        <v>183</v>
      </c>
      <c r="C79" s="195" t="s">
        <v>163</v>
      </c>
      <c r="D79" s="178" t="s">
        <v>167</v>
      </c>
      <c r="E79" s="203">
        <v>52</v>
      </c>
      <c r="F79" s="256">
        <v>71100</v>
      </c>
      <c r="G79" s="215" t="s">
        <v>28</v>
      </c>
    </row>
    <row r="80" spans="1:7" ht="15.75" x14ac:dyDescent="0.2">
      <c r="A80" s="166" t="s">
        <v>247</v>
      </c>
      <c r="B80" s="177" t="s">
        <v>248</v>
      </c>
      <c r="C80" s="195" t="s">
        <v>163</v>
      </c>
      <c r="D80" s="178" t="s">
        <v>249</v>
      </c>
      <c r="E80" s="203">
        <v>31</v>
      </c>
      <c r="F80" s="256">
        <v>8800</v>
      </c>
      <c r="G80" s="215" t="s">
        <v>28</v>
      </c>
    </row>
    <row r="81" spans="1:7" ht="31.5" x14ac:dyDescent="0.2">
      <c r="A81" s="166" t="s">
        <v>216</v>
      </c>
      <c r="B81" s="177" t="s">
        <v>217</v>
      </c>
      <c r="C81" s="195" t="s">
        <v>163</v>
      </c>
      <c r="D81" s="178" t="s">
        <v>215</v>
      </c>
      <c r="E81" s="203">
        <v>42</v>
      </c>
      <c r="F81" s="256">
        <v>50200</v>
      </c>
      <c r="G81" s="217" t="s">
        <v>2181</v>
      </c>
    </row>
    <row r="82" spans="1:7" ht="63" x14ac:dyDescent="0.2">
      <c r="A82" s="166" t="s">
        <v>205</v>
      </c>
      <c r="B82" s="177" t="s">
        <v>206</v>
      </c>
      <c r="C82" s="195" t="s">
        <v>163</v>
      </c>
      <c r="D82" s="178" t="s">
        <v>207</v>
      </c>
      <c r="E82" s="203">
        <v>47</v>
      </c>
      <c r="F82" s="256">
        <v>71500</v>
      </c>
      <c r="G82" s="215" t="s">
        <v>28</v>
      </c>
    </row>
    <row r="83" spans="1:7" ht="31.5" x14ac:dyDescent="0.2">
      <c r="A83" s="166" t="s">
        <v>210</v>
      </c>
      <c r="B83" s="177" t="s">
        <v>211</v>
      </c>
      <c r="C83" s="195" t="s">
        <v>163</v>
      </c>
      <c r="D83" s="178" t="s">
        <v>212</v>
      </c>
      <c r="E83" s="203">
        <v>62</v>
      </c>
      <c r="F83" s="256">
        <v>16200</v>
      </c>
      <c r="G83" s="217" t="s">
        <v>2181</v>
      </c>
    </row>
    <row r="84" spans="1:7" ht="31.5" x14ac:dyDescent="0.2">
      <c r="A84" s="166" t="s">
        <v>186</v>
      </c>
      <c r="B84" s="177" t="s">
        <v>187</v>
      </c>
      <c r="C84" s="195" t="s">
        <v>163</v>
      </c>
      <c r="D84" s="178" t="s">
        <v>188</v>
      </c>
      <c r="E84" s="203">
        <v>47</v>
      </c>
      <c r="F84" s="256">
        <v>28700</v>
      </c>
      <c r="G84" s="215" t="s">
        <v>28</v>
      </c>
    </row>
    <row r="85" spans="1:7" ht="31.5" x14ac:dyDescent="0.2">
      <c r="A85" s="166" t="s">
        <v>189</v>
      </c>
      <c r="B85" s="177" t="s">
        <v>190</v>
      </c>
      <c r="C85" s="195" t="s">
        <v>163</v>
      </c>
      <c r="D85" s="178" t="s">
        <v>188</v>
      </c>
      <c r="E85" s="203">
        <v>38</v>
      </c>
      <c r="F85" s="256">
        <v>23400</v>
      </c>
      <c r="G85" s="215" t="s">
        <v>28</v>
      </c>
    </row>
    <row r="86" spans="1:7" ht="31.5" x14ac:dyDescent="0.2">
      <c r="A86" s="166" t="s">
        <v>191</v>
      </c>
      <c r="B86" s="177" t="s">
        <v>192</v>
      </c>
      <c r="C86" s="195" t="s">
        <v>163</v>
      </c>
      <c r="D86" s="178" t="s">
        <v>188</v>
      </c>
      <c r="E86" s="203">
        <v>38</v>
      </c>
      <c r="F86" s="256">
        <v>23400</v>
      </c>
      <c r="G86" s="215" t="s">
        <v>28</v>
      </c>
    </row>
    <row r="87" spans="1:7" ht="31.5" x14ac:dyDescent="0.2">
      <c r="A87" s="166" t="s">
        <v>193</v>
      </c>
      <c r="B87" s="177" t="s">
        <v>194</v>
      </c>
      <c r="C87" s="195" t="s">
        <v>163</v>
      </c>
      <c r="D87" s="178" t="s">
        <v>188</v>
      </c>
      <c r="E87" s="203">
        <v>38</v>
      </c>
      <c r="F87" s="256">
        <v>23400</v>
      </c>
      <c r="G87" s="215" t="s">
        <v>28</v>
      </c>
    </row>
    <row r="88" spans="1:7" ht="31.5" x14ac:dyDescent="0.2">
      <c r="A88" s="166" t="s">
        <v>195</v>
      </c>
      <c r="B88" s="177" t="s">
        <v>196</v>
      </c>
      <c r="C88" s="195" t="s">
        <v>163</v>
      </c>
      <c r="D88" s="178" t="s">
        <v>188</v>
      </c>
      <c r="E88" s="203">
        <v>38</v>
      </c>
      <c r="F88" s="256">
        <v>23400</v>
      </c>
      <c r="G88" s="215" t="s">
        <v>28</v>
      </c>
    </row>
    <row r="89" spans="1:7" ht="31.5" x14ac:dyDescent="0.2">
      <c r="A89" s="166" t="s">
        <v>197</v>
      </c>
      <c r="B89" s="177" t="s">
        <v>198</v>
      </c>
      <c r="C89" s="195" t="s">
        <v>163</v>
      </c>
      <c r="D89" s="178" t="s">
        <v>188</v>
      </c>
      <c r="E89" s="203">
        <v>38</v>
      </c>
      <c r="F89" s="256">
        <v>23400</v>
      </c>
      <c r="G89" s="215" t="s">
        <v>28</v>
      </c>
    </row>
    <row r="90" spans="1:7" ht="31.5" x14ac:dyDescent="0.2">
      <c r="A90" s="166" t="s">
        <v>199</v>
      </c>
      <c r="B90" s="177" t="s">
        <v>200</v>
      </c>
      <c r="C90" s="195" t="s">
        <v>163</v>
      </c>
      <c r="D90" s="178" t="s">
        <v>188</v>
      </c>
      <c r="E90" s="203">
        <v>38</v>
      </c>
      <c r="F90" s="256">
        <v>23400</v>
      </c>
      <c r="G90" s="215" t="s">
        <v>28</v>
      </c>
    </row>
    <row r="91" spans="1:7" ht="31.5" x14ac:dyDescent="0.2">
      <c r="A91" s="166" t="s">
        <v>201</v>
      </c>
      <c r="B91" s="177" t="s">
        <v>202</v>
      </c>
      <c r="C91" s="195" t="s">
        <v>163</v>
      </c>
      <c r="D91" s="178" t="s">
        <v>188</v>
      </c>
      <c r="E91" s="203">
        <v>38</v>
      </c>
      <c r="F91" s="256">
        <v>23400</v>
      </c>
      <c r="G91" s="215" t="s">
        <v>28</v>
      </c>
    </row>
    <row r="92" spans="1:7" ht="31.5" x14ac:dyDescent="0.2">
      <c r="A92" s="165" t="s">
        <v>712</v>
      </c>
      <c r="B92" s="178" t="s">
        <v>728</v>
      </c>
      <c r="C92" s="195" t="s">
        <v>163</v>
      </c>
      <c r="D92" s="193" t="s">
        <v>713</v>
      </c>
      <c r="E92" s="205" t="s">
        <v>714</v>
      </c>
      <c r="F92" s="256">
        <v>24700</v>
      </c>
      <c r="G92" s="215" t="s">
        <v>28</v>
      </c>
    </row>
    <row r="93" spans="1:7" ht="31.5" x14ac:dyDescent="0.2">
      <c r="A93" s="165" t="s">
        <v>722</v>
      </c>
      <c r="B93" s="178" t="s">
        <v>731</v>
      </c>
      <c r="C93" s="195" t="s">
        <v>163</v>
      </c>
      <c r="D93" s="193" t="s">
        <v>723</v>
      </c>
      <c r="E93" s="205">
        <v>16</v>
      </c>
      <c r="F93" s="256">
        <v>9600</v>
      </c>
      <c r="G93" s="215" t="s">
        <v>28</v>
      </c>
    </row>
    <row r="94" spans="1:7" ht="31.5" x14ac:dyDescent="0.2">
      <c r="A94" s="165" t="s">
        <v>725</v>
      </c>
      <c r="B94" s="178" t="s">
        <v>733</v>
      </c>
      <c r="C94" s="195" t="s">
        <v>163</v>
      </c>
      <c r="D94" s="193" t="s">
        <v>181</v>
      </c>
      <c r="E94" s="205">
        <v>32</v>
      </c>
      <c r="F94" s="209">
        <v>34180</v>
      </c>
      <c r="G94" s="215" t="s">
        <v>28</v>
      </c>
    </row>
    <row r="95" spans="1:7" ht="31.5" x14ac:dyDescent="0.2">
      <c r="A95" s="165" t="s">
        <v>726</v>
      </c>
      <c r="B95" s="178" t="s">
        <v>734</v>
      </c>
      <c r="C95" s="195" t="s">
        <v>163</v>
      </c>
      <c r="D95" s="193" t="s">
        <v>727</v>
      </c>
      <c r="E95" s="205">
        <v>23</v>
      </c>
      <c r="F95" s="256">
        <v>24600</v>
      </c>
      <c r="G95" s="215" t="s">
        <v>28</v>
      </c>
    </row>
    <row r="96" spans="1:7" ht="47.25" x14ac:dyDescent="0.2">
      <c r="A96" s="165" t="s">
        <v>1589</v>
      </c>
      <c r="B96" s="178" t="s">
        <v>1588</v>
      </c>
      <c r="C96" s="195" t="s">
        <v>163</v>
      </c>
      <c r="D96" s="193" t="s">
        <v>1593</v>
      </c>
      <c r="E96" s="205">
        <v>38</v>
      </c>
      <c r="F96" s="256">
        <v>13300</v>
      </c>
      <c r="G96" s="215" t="s">
        <v>28</v>
      </c>
    </row>
    <row r="97" spans="1:7" ht="47.25" x14ac:dyDescent="0.2">
      <c r="A97" s="165" t="s">
        <v>1591</v>
      </c>
      <c r="B97" s="178" t="s">
        <v>1590</v>
      </c>
      <c r="C97" s="195" t="s">
        <v>163</v>
      </c>
      <c r="D97" s="193" t="s">
        <v>1592</v>
      </c>
      <c r="E97" s="205">
        <v>38</v>
      </c>
      <c r="F97" s="256">
        <v>9200</v>
      </c>
      <c r="G97" s="215" t="s">
        <v>28</v>
      </c>
    </row>
    <row r="98" spans="1:7" ht="63" x14ac:dyDescent="0.2">
      <c r="A98" s="168" t="s">
        <v>1599</v>
      </c>
      <c r="B98" s="184" t="s">
        <v>1600</v>
      </c>
      <c r="C98" s="195" t="s">
        <v>163</v>
      </c>
      <c r="D98" s="178" t="s">
        <v>1601</v>
      </c>
      <c r="E98" s="165">
        <v>7</v>
      </c>
      <c r="F98" s="256">
        <v>7700</v>
      </c>
      <c r="G98" s="215" t="s">
        <v>28</v>
      </c>
    </row>
    <row r="99" spans="1:7" ht="47.25" x14ac:dyDescent="0.2">
      <c r="A99" s="165" t="s">
        <v>1713</v>
      </c>
      <c r="B99" s="178" t="s">
        <v>1714</v>
      </c>
      <c r="C99" s="195" t="s">
        <v>163</v>
      </c>
      <c r="D99" s="178" t="s">
        <v>1715</v>
      </c>
      <c r="E99" s="165">
        <v>21</v>
      </c>
      <c r="F99" s="211">
        <v>9400</v>
      </c>
      <c r="G99" s="216" t="s">
        <v>28</v>
      </c>
    </row>
    <row r="100" spans="1:7" ht="31.5" x14ac:dyDescent="0.2">
      <c r="A100" s="165" t="s">
        <v>1730</v>
      </c>
      <c r="B100" s="178" t="s">
        <v>1731</v>
      </c>
      <c r="C100" s="195" t="s">
        <v>163</v>
      </c>
      <c r="D100" s="195" t="s">
        <v>1732</v>
      </c>
      <c r="E100" s="165">
        <v>55</v>
      </c>
      <c r="F100" s="256">
        <v>77100</v>
      </c>
      <c r="G100" s="216" t="s">
        <v>28</v>
      </c>
    </row>
    <row r="101" spans="1:7" ht="31.5" x14ac:dyDescent="0.2">
      <c r="A101" s="170" t="s">
        <v>1729</v>
      </c>
      <c r="B101" s="181" t="s">
        <v>1727</v>
      </c>
      <c r="C101" s="195" t="s">
        <v>163</v>
      </c>
      <c r="D101" s="194" t="s">
        <v>1728</v>
      </c>
      <c r="E101" s="170">
        <v>45</v>
      </c>
      <c r="F101" s="256">
        <v>45600</v>
      </c>
      <c r="G101" s="216" t="s">
        <v>28</v>
      </c>
    </row>
    <row r="102" spans="1:7" ht="15.75" x14ac:dyDescent="0.2">
      <c r="A102" s="171" t="s">
        <v>1763</v>
      </c>
      <c r="B102" s="186" t="s">
        <v>1764</v>
      </c>
      <c r="C102" s="195" t="s">
        <v>163</v>
      </c>
      <c r="D102" s="124" t="s">
        <v>225</v>
      </c>
      <c r="E102" s="120">
        <v>28</v>
      </c>
      <c r="F102" s="258">
        <v>12100</v>
      </c>
      <c r="G102" s="218" t="s">
        <v>28</v>
      </c>
    </row>
    <row r="103" spans="1:7" ht="31.5" x14ac:dyDescent="0.2">
      <c r="A103" s="171" t="s">
        <v>1765</v>
      </c>
      <c r="B103" s="179" t="s">
        <v>1766</v>
      </c>
      <c r="C103" s="195" t="s">
        <v>163</v>
      </c>
      <c r="D103" s="124" t="s">
        <v>1887</v>
      </c>
      <c r="E103" s="120">
        <v>14</v>
      </c>
      <c r="F103" s="258">
        <v>19800</v>
      </c>
      <c r="G103" s="218" t="s">
        <v>28</v>
      </c>
    </row>
    <row r="104" spans="1:7" ht="63" x14ac:dyDescent="0.2">
      <c r="A104" s="165" t="s">
        <v>2071</v>
      </c>
      <c r="B104" s="187" t="s">
        <v>2070</v>
      </c>
      <c r="C104" s="195" t="s">
        <v>163</v>
      </c>
      <c r="D104" s="178" t="s">
        <v>715</v>
      </c>
      <c r="E104" s="165">
        <v>16</v>
      </c>
      <c r="F104" s="256">
        <v>4500</v>
      </c>
      <c r="G104" s="215" t="s">
        <v>28</v>
      </c>
    </row>
    <row r="105" spans="1:7" ht="47.25" x14ac:dyDescent="0.2">
      <c r="A105" s="219" t="s">
        <v>2193</v>
      </c>
      <c r="B105" s="221" t="s">
        <v>2185</v>
      </c>
      <c r="C105" s="195" t="s">
        <v>163</v>
      </c>
      <c r="D105" s="251" t="s">
        <v>225</v>
      </c>
      <c r="E105" s="165">
        <v>40</v>
      </c>
      <c r="F105" s="256">
        <v>37900</v>
      </c>
      <c r="G105" s="215" t="s">
        <v>28</v>
      </c>
    </row>
    <row r="106" spans="1:7" ht="47.25" x14ac:dyDescent="0.2">
      <c r="A106" s="219" t="s">
        <v>2192</v>
      </c>
      <c r="B106" s="221" t="s">
        <v>2184</v>
      </c>
      <c r="C106" s="195" t="s">
        <v>163</v>
      </c>
      <c r="D106" s="251" t="s">
        <v>175</v>
      </c>
      <c r="E106" s="165">
        <v>40</v>
      </c>
      <c r="F106" s="256">
        <v>40700</v>
      </c>
      <c r="G106" s="215" t="s">
        <v>28</v>
      </c>
    </row>
    <row r="107" spans="1:7" ht="47.25" x14ac:dyDescent="0.2">
      <c r="A107" s="166" t="s">
        <v>2068</v>
      </c>
      <c r="B107" s="178" t="s">
        <v>2069</v>
      </c>
      <c r="C107" s="195" t="s">
        <v>163</v>
      </c>
      <c r="D107" s="253" t="s">
        <v>167</v>
      </c>
      <c r="E107" s="166">
        <v>47</v>
      </c>
      <c r="F107" s="256">
        <v>9300</v>
      </c>
      <c r="G107" s="215" t="s">
        <v>28</v>
      </c>
    </row>
    <row r="108" spans="1:7" ht="47.25" x14ac:dyDescent="0.2">
      <c r="A108" s="165" t="s">
        <v>2072</v>
      </c>
      <c r="B108" s="187" t="s">
        <v>2073</v>
      </c>
      <c r="C108" s="195" t="s">
        <v>163</v>
      </c>
      <c r="D108" s="253" t="s">
        <v>2074</v>
      </c>
      <c r="E108" s="165">
        <v>21</v>
      </c>
      <c r="F108" s="256">
        <v>2300</v>
      </c>
      <c r="G108" s="215" t="s">
        <v>28</v>
      </c>
    </row>
    <row r="109" spans="1:7" ht="15.75" x14ac:dyDescent="0.2">
      <c r="A109" s="166" t="s">
        <v>275</v>
      </c>
      <c r="B109" s="177" t="s">
        <v>276</v>
      </c>
      <c r="C109" s="195" t="s">
        <v>252</v>
      </c>
      <c r="D109" s="178" t="s">
        <v>274</v>
      </c>
      <c r="E109" s="203" t="s">
        <v>103</v>
      </c>
      <c r="F109" s="256">
        <v>2800</v>
      </c>
      <c r="G109" s="215" t="s">
        <v>28</v>
      </c>
    </row>
    <row r="110" spans="1:7" ht="15.75" x14ac:dyDescent="0.2">
      <c r="A110" s="166" t="s">
        <v>270</v>
      </c>
      <c r="B110" s="177" t="s">
        <v>271</v>
      </c>
      <c r="C110" s="195" t="s">
        <v>252</v>
      </c>
      <c r="D110" s="178" t="s">
        <v>180</v>
      </c>
      <c r="E110" s="203" t="s">
        <v>103</v>
      </c>
      <c r="F110" s="256">
        <v>3500</v>
      </c>
      <c r="G110" s="215" t="s">
        <v>28</v>
      </c>
    </row>
    <row r="111" spans="1:7" ht="31.5" x14ac:dyDescent="0.2">
      <c r="A111" s="166" t="s">
        <v>272</v>
      </c>
      <c r="B111" s="177" t="s">
        <v>273</v>
      </c>
      <c r="C111" s="195" t="s">
        <v>252</v>
      </c>
      <c r="D111" s="178" t="s">
        <v>274</v>
      </c>
      <c r="E111" s="203" t="s">
        <v>103</v>
      </c>
      <c r="F111" s="256">
        <v>2200</v>
      </c>
      <c r="G111" s="215" t="s">
        <v>28</v>
      </c>
    </row>
    <row r="112" spans="1:7" ht="31.5" x14ac:dyDescent="0.2">
      <c r="A112" s="166" t="s">
        <v>293</v>
      </c>
      <c r="B112" s="177" t="s">
        <v>294</v>
      </c>
      <c r="C112" s="195" t="s">
        <v>252</v>
      </c>
      <c r="D112" s="178" t="s">
        <v>180</v>
      </c>
      <c r="E112" s="203" t="s">
        <v>103</v>
      </c>
      <c r="F112" s="256">
        <v>2200</v>
      </c>
      <c r="G112" s="215" t="s">
        <v>28</v>
      </c>
    </row>
    <row r="113" spans="1:7" ht="31.5" x14ac:dyDescent="0.2">
      <c r="A113" s="166" t="s">
        <v>290</v>
      </c>
      <c r="B113" s="177" t="s">
        <v>291</v>
      </c>
      <c r="C113" s="195" t="s">
        <v>252</v>
      </c>
      <c r="D113" s="178" t="s">
        <v>292</v>
      </c>
      <c r="E113" s="203" t="s">
        <v>103</v>
      </c>
      <c r="F113" s="256">
        <v>2200</v>
      </c>
      <c r="G113" s="215" t="s">
        <v>28</v>
      </c>
    </row>
    <row r="114" spans="1:7" ht="94.5" x14ac:dyDescent="0.2">
      <c r="A114" s="166" t="s">
        <v>280</v>
      </c>
      <c r="B114" s="177" t="s">
        <v>281</v>
      </c>
      <c r="C114" s="195" t="s">
        <v>252</v>
      </c>
      <c r="D114" s="178" t="s">
        <v>274</v>
      </c>
      <c r="E114" s="203" t="s">
        <v>103</v>
      </c>
      <c r="F114" s="256">
        <v>6700</v>
      </c>
      <c r="G114" s="215" t="s">
        <v>28</v>
      </c>
    </row>
    <row r="115" spans="1:7" ht="31.5" x14ac:dyDescent="0.2">
      <c r="A115" s="166" t="s">
        <v>297</v>
      </c>
      <c r="B115" s="177" t="s">
        <v>298</v>
      </c>
      <c r="C115" s="195" t="s">
        <v>252</v>
      </c>
      <c r="D115" s="178" t="s">
        <v>274</v>
      </c>
      <c r="E115" s="203">
        <v>38</v>
      </c>
      <c r="F115" s="256">
        <v>10300</v>
      </c>
      <c r="G115" s="215" t="s">
        <v>28</v>
      </c>
    </row>
    <row r="116" spans="1:7" ht="47.25" x14ac:dyDescent="0.2">
      <c r="A116" s="166" t="s">
        <v>282</v>
      </c>
      <c r="B116" s="177" t="s">
        <v>283</v>
      </c>
      <c r="C116" s="195" t="s">
        <v>252</v>
      </c>
      <c r="D116" s="178" t="s">
        <v>274</v>
      </c>
      <c r="E116" s="203">
        <v>38</v>
      </c>
      <c r="F116" s="256">
        <v>8500</v>
      </c>
      <c r="G116" s="215" t="s">
        <v>28</v>
      </c>
    </row>
    <row r="117" spans="1:7" ht="31.5" x14ac:dyDescent="0.2">
      <c r="A117" s="166" t="s">
        <v>284</v>
      </c>
      <c r="B117" s="177" t="s">
        <v>285</v>
      </c>
      <c r="C117" s="195" t="s">
        <v>252</v>
      </c>
      <c r="D117" s="178" t="s">
        <v>286</v>
      </c>
      <c r="E117" s="203">
        <v>38</v>
      </c>
      <c r="F117" s="256">
        <v>11200</v>
      </c>
      <c r="G117" s="215" t="s">
        <v>28</v>
      </c>
    </row>
    <row r="118" spans="1:7" ht="31.5" x14ac:dyDescent="0.2">
      <c r="A118" s="166" t="s">
        <v>295</v>
      </c>
      <c r="B118" s="177" t="s">
        <v>296</v>
      </c>
      <c r="C118" s="195" t="s">
        <v>252</v>
      </c>
      <c r="D118" s="178" t="s">
        <v>262</v>
      </c>
      <c r="E118" s="203">
        <v>38</v>
      </c>
      <c r="F118" s="256">
        <v>2200</v>
      </c>
      <c r="G118" s="215" t="s">
        <v>28</v>
      </c>
    </row>
    <row r="119" spans="1:7" ht="31.5" x14ac:dyDescent="0.2">
      <c r="A119" s="166" t="s">
        <v>287</v>
      </c>
      <c r="B119" s="177" t="s">
        <v>288</v>
      </c>
      <c r="C119" s="195" t="s">
        <v>252</v>
      </c>
      <c r="D119" s="178" t="s">
        <v>289</v>
      </c>
      <c r="E119" s="203">
        <v>16</v>
      </c>
      <c r="F119" s="256">
        <v>7400</v>
      </c>
      <c r="G119" s="215" t="s">
        <v>28</v>
      </c>
    </row>
    <row r="120" spans="1:7" ht="31.5" x14ac:dyDescent="0.2">
      <c r="A120" s="166" t="s">
        <v>265</v>
      </c>
      <c r="B120" s="177" t="s">
        <v>266</v>
      </c>
      <c r="C120" s="195" t="s">
        <v>252</v>
      </c>
      <c r="D120" s="178" t="s">
        <v>262</v>
      </c>
      <c r="E120" s="203">
        <v>31</v>
      </c>
      <c r="F120" s="256">
        <v>9500</v>
      </c>
      <c r="G120" s="215" t="s">
        <v>28</v>
      </c>
    </row>
    <row r="121" spans="1:7" ht="15.75" x14ac:dyDescent="0.2">
      <c r="A121" s="166" t="s">
        <v>263</v>
      </c>
      <c r="B121" s="177" t="s">
        <v>264</v>
      </c>
      <c r="C121" s="195" t="s">
        <v>252</v>
      </c>
      <c r="D121" s="178" t="s">
        <v>262</v>
      </c>
      <c r="E121" s="203">
        <v>31</v>
      </c>
      <c r="F121" s="256">
        <v>9500</v>
      </c>
      <c r="G121" s="215" t="s">
        <v>28</v>
      </c>
    </row>
    <row r="122" spans="1:7" ht="15.75" x14ac:dyDescent="0.2">
      <c r="A122" s="166" t="s">
        <v>260</v>
      </c>
      <c r="B122" s="177" t="s">
        <v>261</v>
      </c>
      <c r="C122" s="195" t="s">
        <v>252</v>
      </c>
      <c r="D122" s="178" t="s">
        <v>262</v>
      </c>
      <c r="E122" s="203">
        <v>31</v>
      </c>
      <c r="F122" s="256">
        <v>9500</v>
      </c>
      <c r="G122" s="215" t="s">
        <v>28</v>
      </c>
    </row>
    <row r="123" spans="1:7" ht="31.5" x14ac:dyDescent="0.2">
      <c r="A123" s="166" t="s">
        <v>278</v>
      </c>
      <c r="B123" s="177" t="s">
        <v>279</v>
      </c>
      <c r="C123" s="195" t="s">
        <v>252</v>
      </c>
      <c r="D123" s="178" t="s">
        <v>222</v>
      </c>
      <c r="E123" s="203">
        <v>38</v>
      </c>
      <c r="F123" s="256">
        <v>6900</v>
      </c>
      <c r="G123" s="215" t="s">
        <v>28</v>
      </c>
    </row>
    <row r="124" spans="1:7" ht="31.5" x14ac:dyDescent="0.2">
      <c r="A124" s="166" t="s">
        <v>256</v>
      </c>
      <c r="B124" s="177" t="s">
        <v>257</v>
      </c>
      <c r="C124" s="195" t="s">
        <v>252</v>
      </c>
      <c r="D124" s="178" t="s">
        <v>255</v>
      </c>
      <c r="E124" s="203">
        <v>31</v>
      </c>
      <c r="F124" s="256">
        <v>10300</v>
      </c>
      <c r="G124" s="215" t="s">
        <v>28</v>
      </c>
    </row>
    <row r="125" spans="1:7" ht="31.5" x14ac:dyDescent="0.2">
      <c r="A125" s="166" t="s">
        <v>253</v>
      </c>
      <c r="B125" s="177" t="s">
        <v>254</v>
      </c>
      <c r="C125" s="195" t="s">
        <v>252</v>
      </c>
      <c r="D125" s="178" t="s">
        <v>255</v>
      </c>
      <c r="E125" s="203">
        <v>31</v>
      </c>
      <c r="F125" s="256">
        <v>7800</v>
      </c>
      <c r="G125" s="215" t="s">
        <v>28</v>
      </c>
    </row>
    <row r="126" spans="1:7" ht="31.5" x14ac:dyDescent="0.2">
      <c r="A126" s="166" t="s">
        <v>258</v>
      </c>
      <c r="B126" s="177" t="s">
        <v>259</v>
      </c>
      <c r="C126" s="195" t="s">
        <v>252</v>
      </c>
      <c r="D126" s="178" t="s">
        <v>181</v>
      </c>
      <c r="E126" s="203">
        <v>31</v>
      </c>
      <c r="F126" s="256">
        <v>4400</v>
      </c>
      <c r="G126" s="215" t="s">
        <v>28</v>
      </c>
    </row>
    <row r="127" spans="1:7" ht="15.75" x14ac:dyDescent="0.2">
      <c r="A127" s="224" t="s">
        <v>267</v>
      </c>
      <c r="B127" s="225" t="s">
        <v>268</v>
      </c>
      <c r="C127" s="226" t="s">
        <v>252</v>
      </c>
      <c r="D127" s="227" t="s">
        <v>269</v>
      </c>
      <c r="E127" s="228">
        <v>28</v>
      </c>
      <c r="F127" s="256">
        <v>3000</v>
      </c>
      <c r="G127" s="230" t="s">
        <v>28</v>
      </c>
    </row>
    <row r="128" spans="1:7" ht="18.75" x14ac:dyDescent="0.2">
      <c r="A128" s="237"/>
      <c r="B128" s="238" t="s">
        <v>691</v>
      </c>
      <c r="C128" s="239"/>
      <c r="D128" s="239"/>
      <c r="E128" s="240"/>
      <c r="F128" s="240"/>
      <c r="G128" s="241"/>
    </row>
    <row r="129" spans="1:7" ht="31.5" x14ac:dyDescent="0.2">
      <c r="A129" s="231" t="s">
        <v>692</v>
      </c>
      <c r="B129" s="232" t="s">
        <v>693</v>
      </c>
      <c r="C129" s="233" t="s">
        <v>691</v>
      </c>
      <c r="D129" s="234" t="s">
        <v>1594</v>
      </c>
      <c r="E129" s="172">
        <v>47</v>
      </c>
      <c r="F129" s="235">
        <v>39490</v>
      </c>
      <c r="G129" s="236" t="s">
        <v>28</v>
      </c>
    </row>
    <row r="130" spans="1:7" ht="15.75" x14ac:dyDescent="0.2">
      <c r="A130" s="167" t="s">
        <v>432</v>
      </c>
      <c r="B130" s="183" t="s">
        <v>433</v>
      </c>
      <c r="C130" s="199" t="s">
        <v>691</v>
      </c>
      <c r="D130" s="193" t="s">
        <v>1594</v>
      </c>
      <c r="E130" s="165">
        <v>47</v>
      </c>
      <c r="F130" s="208">
        <v>39490</v>
      </c>
      <c r="G130" s="215" t="s">
        <v>28</v>
      </c>
    </row>
    <row r="131" spans="1:7" ht="15.75" x14ac:dyDescent="0.2">
      <c r="A131" s="167" t="s">
        <v>434</v>
      </c>
      <c r="B131" s="183" t="s">
        <v>435</v>
      </c>
      <c r="C131" s="199" t="s">
        <v>691</v>
      </c>
      <c r="D131" s="193" t="s">
        <v>1594</v>
      </c>
      <c r="E131" s="165">
        <v>47</v>
      </c>
      <c r="F131" s="208">
        <v>39490</v>
      </c>
      <c r="G131" s="215" t="s">
        <v>28</v>
      </c>
    </row>
    <row r="132" spans="1:7" ht="31.5" x14ac:dyDescent="0.2">
      <c r="A132" s="167" t="s">
        <v>436</v>
      </c>
      <c r="B132" s="183" t="s">
        <v>437</v>
      </c>
      <c r="C132" s="199" t="s">
        <v>691</v>
      </c>
      <c r="D132" s="193" t="s">
        <v>1594</v>
      </c>
      <c r="E132" s="165">
        <v>47</v>
      </c>
      <c r="F132" s="208">
        <v>39490</v>
      </c>
      <c r="G132" s="215" t="s">
        <v>28</v>
      </c>
    </row>
    <row r="133" spans="1:7" ht="31.5" x14ac:dyDescent="0.2">
      <c r="A133" s="167" t="s">
        <v>438</v>
      </c>
      <c r="B133" s="183" t="s">
        <v>439</v>
      </c>
      <c r="C133" s="199" t="s">
        <v>691</v>
      </c>
      <c r="D133" s="193" t="s">
        <v>1594</v>
      </c>
      <c r="E133" s="165">
        <v>47</v>
      </c>
      <c r="F133" s="208">
        <v>39490</v>
      </c>
      <c r="G133" s="215" t="s">
        <v>28</v>
      </c>
    </row>
    <row r="134" spans="1:7" ht="31.5" x14ac:dyDescent="0.2">
      <c r="A134" s="167" t="s">
        <v>440</v>
      </c>
      <c r="B134" s="183" t="s">
        <v>441</v>
      </c>
      <c r="C134" s="199" t="s">
        <v>691</v>
      </c>
      <c r="D134" s="193" t="s">
        <v>1594</v>
      </c>
      <c r="E134" s="165">
        <v>47</v>
      </c>
      <c r="F134" s="208">
        <v>39490</v>
      </c>
      <c r="G134" s="215" t="s">
        <v>28</v>
      </c>
    </row>
    <row r="135" spans="1:7" ht="31.5" x14ac:dyDescent="0.2">
      <c r="A135" s="167" t="s">
        <v>442</v>
      </c>
      <c r="B135" s="183" t="s">
        <v>443</v>
      </c>
      <c r="C135" s="199" t="s">
        <v>691</v>
      </c>
      <c r="D135" s="193" t="s">
        <v>1594</v>
      </c>
      <c r="E135" s="165">
        <v>47</v>
      </c>
      <c r="F135" s="208">
        <v>39490</v>
      </c>
      <c r="G135" s="215" t="s">
        <v>28</v>
      </c>
    </row>
    <row r="136" spans="1:7" ht="31.5" x14ac:dyDescent="0.2">
      <c r="A136" s="167" t="s">
        <v>444</v>
      </c>
      <c r="B136" s="183" t="s">
        <v>445</v>
      </c>
      <c r="C136" s="199" t="s">
        <v>691</v>
      </c>
      <c r="D136" s="193" t="s">
        <v>1594</v>
      </c>
      <c r="E136" s="165">
        <v>47</v>
      </c>
      <c r="F136" s="208">
        <v>39490</v>
      </c>
      <c r="G136" s="215" t="s">
        <v>28</v>
      </c>
    </row>
    <row r="137" spans="1:7" ht="47.25" x14ac:dyDescent="0.2">
      <c r="A137" s="167" t="s">
        <v>446</v>
      </c>
      <c r="B137" s="183" t="s">
        <v>447</v>
      </c>
      <c r="C137" s="199" t="s">
        <v>691</v>
      </c>
      <c r="D137" s="193" t="s">
        <v>1594</v>
      </c>
      <c r="E137" s="165">
        <v>47</v>
      </c>
      <c r="F137" s="208">
        <v>39490</v>
      </c>
      <c r="G137" s="215" t="s">
        <v>28</v>
      </c>
    </row>
    <row r="138" spans="1:7" ht="31.5" x14ac:dyDescent="0.2">
      <c r="A138" s="167" t="s">
        <v>448</v>
      </c>
      <c r="B138" s="183" t="s">
        <v>449</v>
      </c>
      <c r="C138" s="199" t="s">
        <v>691</v>
      </c>
      <c r="D138" s="193" t="s">
        <v>1594</v>
      </c>
      <c r="E138" s="165">
        <v>47</v>
      </c>
      <c r="F138" s="208">
        <v>39490</v>
      </c>
      <c r="G138" s="215" t="s">
        <v>28</v>
      </c>
    </row>
    <row r="139" spans="1:7" ht="31.5" x14ac:dyDescent="0.2">
      <c r="A139" s="167" t="s">
        <v>450</v>
      </c>
      <c r="B139" s="183" t="s">
        <v>451</v>
      </c>
      <c r="C139" s="199" t="s">
        <v>691</v>
      </c>
      <c r="D139" s="193" t="s">
        <v>1594</v>
      </c>
      <c r="E139" s="165">
        <v>47</v>
      </c>
      <c r="F139" s="208">
        <v>39490</v>
      </c>
      <c r="G139" s="215" t="s">
        <v>28</v>
      </c>
    </row>
    <row r="140" spans="1:7" ht="31.5" x14ac:dyDescent="0.2">
      <c r="A140" s="167" t="s">
        <v>452</v>
      </c>
      <c r="B140" s="183" t="s">
        <v>453</v>
      </c>
      <c r="C140" s="199" t="s">
        <v>691</v>
      </c>
      <c r="D140" s="193" t="s">
        <v>1594</v>
      </c>
      <c r="E140" s="165">
        <v>47</v>
      </c>
      <c r="F140" s="208">
        <v>39490</v>
      </c>
      <c r="G140" s="215" t="s">
        <v>28</v>
      </c>
    </row>
    <row r="141" spans="1:7" ht="31.5" x14ac:dyDescent="0.2">
      <c r="A141" s="167" t="s">
        <v>454</v>
      </c>
      <c r="B141" s="183" t="s">
        <v>455</v>
      </c>
      <c r="C141" s="199" t="s">
        <v>691</v>
      </c>
      <c r="D141" s="193" t="s">
        <v>1594</v>
      </c>
      <c r="E141" s="165">
        <v>47</v>
      </c>
      <c r="F141" s="208">
        <v>39490</v>
      </c>
      <c r="G141" s="215" t="s">
        <v>28</v>
      </c>
    </row>
    <row r="142" spans="1:7" ht="31.5" x14ac:dyDescent="0.2">
      <c r="A142" s="167" t="s">
        <v>456</v>
      </c>
      <c r="B142" s="183" t="s">
        <v>457</v>
      </c>
      <c r="C142" s="199" t="s">
        <v>691</v>
      </c>
      <c r="D142" s="193" t="s">
        <v>1594</v>
      </c>
      <c r="E142" s="165">
        <v>47</v>
      </c>
      <c r="F142" s="208">
        <v>39490</v>
      </c>
      <c r="G142" s="215" t="s">
        <v>28</v>
      </c>
    </row>
    <row r="143" spans="1:7" ht="31.5" x14ac:dyDescent="0.2">
      <c r="A143" s="167" t="s">
        <v>458</v>
      </c>
      <c r="B143" s="183" t="s">
        <v>459</v>
      </c>
      <c r="C143" s="199" t="s">
        <v>691</v>
      </c>
      <c r="D143" s="193" t="s">
        <v>1594</v>
      </c>
      <c r="E143" s="165">
        <v>47</v>
      </c>
      <c r="F143" s="208">
        <v>39490</v>
      </c>
      <c r="G143" s="215" t="s">
        <v>28</v>
      </c>
    </row>
    <row r="144" spans="1:7" ht="47.25" x14ac:dyDescent="0.2">
      <c r="A144" s="167" t="s">
        <v>460</v>
      </c>
      <c r="B144" s="183" t="s">
        <v>461</v>
      </c>
      <c r="C144" s="199" t="s">
        <v>691</v>
      </c>
      <c r="D144" s="193" t="s">
        <v>1594</v>
      </c>
      <c r="E144" s="165">
        <v>47</v>
      </c>
      <c r="F144" s="208">
        <v>39490</v>
      </c>
      <c r="G144" s="215" t="s">
        <v>28</v>
      </c>
    </row>
    <row r="145" spans="1:7" ht="31.5" x14ac:dyDescent="0.2">
      <c r="A145" s="167" t="s">
        <v>462</v>
      </c>
      <c r="B145" s="183" t="s">
        <v>463</v>
      </c>
      <c r="C145" s="199" t="s">
        <v>691</v>
      </c>
      <c r="D145" s="193" t="s">
        <v>1594</v>
      </c>
      <c r="E145" s="165">
        <v>47</v>
      </c>
      <c r="F145" s="208">
        <v>39490</v>
      </c>
      <c r="G145" s="215" t="s">
        <v>28</v>
      </c>
    </row>
    <row r="146" spans="1:7" ht="31.5" x14ac:dyDescent="0.2">
      <c r="A146" s="167" t="s">
        <v>464</v>
      </c>
      <c r="B146" s="183" t="s">
        <v>465</v>
      </c>
      <c r="C146" s="199" t="s">
        <v>691</v>
      </c>
      <c r="D146" s="193" t="s">
        <v>1594</v>
      </c>
      <c r="E146" s="165">
        <v>47</v>
      </c>
      <c r="F146" s="208">
        <v>39490</v>
      </c>
      <c r="G146" s="215" t="s">
        <v>28</v>
      </c>
    </row>
    <row r="147" spans="1:7" ht="15.75" x14ac:dyDescent="0.2">
      <c r="A147" s="167" t="s">
        <v>466</v>
      </c>
      <c r="B147" s="183" t="s">
        <v>467</v>
      </c>
      <c r="C147" s="199" t="s">
        <v>691</v>
      </c>
      <c r="D147" s="193" t="s">
        <v>1594</v>
      </c>
      <c r="E147" s="165">
        <v>47</v>
      </c>
      <c r="F147" s="208">
        <v>39490</v>
      </c>
      <c r="G147" s="215" t="s">
        <v>28</v>
      </c>
    </row>
    <row r="148" spans="1:7" ht="31.5" x14ac:dyDescent="0.2">
      <c r="A148" s="167" t="s">
        <v>468</v>
      </c>
      <c r="B148" s="183" t="s">
        <v>469</v>
      </c>
      <c r="C148" s="199" t="s">
        <v>691</v>
      </c>
      <c r="D148" s="193" t="s">
        <v>1594</v>
      </c>
      <c r="E148" s="165">
        <v>47</v>
      </c>
      <c r="F148" s="208">
        <v>39490</v>
      </c>
      <c r="G148" s="215" t="s">
        <v>28</v>
      </c>
    </row>
    <row r="149" spans="1:7" ht="31.5" x14ac:dyDescent="0.2">
      <c r="A149" s="167" t="s">
        <v>470</v>
      </c>
      <c r="B149" s="183" t="s">
        <v>471</v>
      </c>
      <c r="C149" s="199" t="s">
        <v>691</v>
      </c>
      <c r="D149" s="193" t="s">
        <v>1594</v>
      </c>
      <c r="E149" s="165">
        <v>47</v>
      </c>
      <c r="F149" s="208">
        <v>6400</v>
      </c>
      <c r="G149" s="215" t="s">
        <v>28</v>
      </c>
    </row>
    <row r="150" spans="1:7" ht="15.75" x14ac:dyDescent="0.2">
      <c r="A150" s="167" t="s">
        <v>472</v>
      </c>
      <c r="B150" s="183" t="s">
        <v>473</v>
      </c>
      <c r="C150" s="199" t="s">
        <v>691</v>
      </c>
      <c r="D150" s="193" t="s">
        <v>1594</v>
      </c>
      <c r="E150" s="165">
        <v>47</v>
      </c>
      <c r="F150" s="208">
        <v>39490</v>
      </c>
      <c r="G150" s="215" t="s">
        <v>28</v>
      </c>
    </row>
    <row r="151" spans="1:7" ht="31.5" x14ac:dyDescent="0.2">
      <c r="A151" s="167" t="s">
        <v>474</v>
      </c>
      <c r="B151" s="183" t="s">
        <v>475</v>
      </c>
      <c r="C151" s="199" t="s">
        <v>691</v>
      </c>
      <c r="D151" s="193" t="s">
        <v>1594</v>
      </c>
      <c r="E151" s="165">
        <v>47</v>
      </c>
      <c r="F151" s="208">
        <v>39490</v>
      </c>
      <c r="G151" s="215" t="s">
        <v>28</v>
      </c>
    </row>
    <row r="152" spans="1:7" ht="31.5" x14ac:dyDescent="0.2">
      <c r="A152" s="167" t="s">
        <v>476</v>
      </c>
      <c r="B152" s="183" t="s">
        <v>477</v>
      </c>
      <c r="C152" s="199" t="s">
        <v>691</v>
      </c>
      <c r="D152" s="193" t="s">
        <v>1594</v>
      </c>
      <c r="E152" s="165">
        <v>47</v>
      </c>
      <c r="F152" s="208">
        <v>39490</v>
      </c>
      <c r="G152" s="215" t="s">
        <v>28</v>
      </c>
    </row>
    <row r="153" spans="1:7" ht="15.75" x14ac:dyDescent="0.2">
      <c r="A153" s="167" t="s">
        <v>478</v>
      </c>
      <c r="B153" s="183" t="s">
        <v>479</v>
      </c>
      <c r="C153" s="199" t="s">
        <v>691</v>
      </c>
      <c r="D153" s="193" t="s">
        <v>1594</v>
      </c>
      <c r="E153" s="165">
        <v>47</v>
      </c>
      <c r="F153" s="208">
        <v>39490</v>
      </c>
      <c r="G153" s="215" t="s">
        <v>28</v>
      </c>
    </row>
    <row r="154" spans="1:7" ht="47.25" x14ac:dyDescent="0.2">
      <c r="A154" s="167" t="s">
        <v>480</v>
      </c>
      <c r="B154" s="183" t="s">
        <v>481</v>
      </c>
      <c r="C154" s="199" t="s">
        <v>691</v>
      </c>
      <c r="D154" s="193" t="s">
        <v>1594</v>
      </c>
      <c r="E154" s="165">
        <v>47</v>
      </c>
      <c r="F154" s="208">
        <v>39490</v>
      </c>
      <c r="G154" s="215" t="s">
        <v>28</v>
      </c>
    </row>
    <row r="155" spans="1:7" ht="31.5" x14ac:dyDescent="0.2">
      <c r="A155" s="167" t="s">
        <v>482</v>
      </c>
      <c r="B155" s="183" t="s">
        <v>483</v>
      </c>
      <c r="C155" s="199" t="s">
        <v>691</v>
      </c>
      <c r="D155" s="193" t="s">
        <v>1594</v>
      </c>
      <c r="E155" s="165">
        <v>47</v>
      </c>
      <c r="F155" s="208">
        <v>39490</v>
      </c>
      <c r="G155" s="215" t="s">
        <v>28</v>
      </c>
    </row>
    <row r="156" spans="1:7" ht="15.75" x14ac:dyDescent="0.2">
      <c r="A156" s="167" t="s">
        <v>484</v>
      </c>
      <c r="B156" s="183" t="s">
        <v>485</v>
      </c>
      <c r="C156" s="199" t="s">
        <v>691</v>
      </c>
      <c r="D156" s="193" t="s">
        <v>1594</v>
      </c>
      <c r="E156" s="165">
        <v>47</v>
      </c>
      <c r="F156" s="208">
        <v>39490</v>
      </c>
      <c r="G156" s="215" t="s">
        <v>28</v>
      </c>
    </row>
    <row r="157" spans="1:7" ht="15.75" x14ac:dyDescent="0.2">
      <c r="A157" s="167" t="s">
        <v>486</v>
      </c>
      <c r="B157" s="183" t="s">
        <v>487</v>
      </c>
      <c r="C157" s="199" t="s">
        <v>691</v>
      </c>
      <c r="D157" s="193" t="s">
        <v>1594</v>
      </c>
      <c r="E157" s="165">
        <v>47</v>
      </c>
      <c r="F157" s="208">
        <v>39490</v>
      </c>
      <c r="G157" s="215" t="s">
        <v>28</v>
      </c>
    </row>
    <row r="158" spans="1:7" ht="15.75" x14ac:dyDescent="0.2">
      <c r="A158" s="167" t="s">
        <v>488</v>
      </c>
      <c r="B158" s="183" t="s">
        <v>489</v>
      </c>
      <c r="C158" s="199" t="s">
        <v>691</v>
      </c>
      <c r="D158" s="193" t="s">
        <v>1594</v>
      </c>
      <c r="E158" s="165">
        <v>47</v>
      </c>
      <c r="F158" s="208">
        <v>39490</v>
      </c>
      <c r="G158" s="215" t="s">
        <v>28</v>
      </c>
    </row>
    <row r="159" spans="1:7" ht="15.75" x14ac:dyDescent="0.2">
      <c r="A159" s="167" t="s">
        <v>490</v>
      </c>
      <c r="B159" s="183" t="s">
        <v>491</v>
      </c>
      <c r="C159" s="199" t="s">
        <v>691</v>
      </c>
      <c r="D159" s="193" t="s">
        <v>1594</v>
      </c>
      <c r="E159" s="165">
        <v>47</v>
      </c>
      <c r="F159" s="208">
        <v>39490</v>
      </c>
      <c r="G159" s="215" t="s">
        <v>28</v>
      </c>
    </row>
    <row r="160" spans="1:7" ht="31.5" x14ac:dyDescent="0.2">
      <c r="A160" s="167" t="s">
        <v>492</v>
      </c>
      <c r="B160" s="183" t="s">
        <v>493</v>
      </c>
      <c r="C160" s="199" t="s">
        <v>691</v>
      </c>
      <c r="D160" s="193" t="s">
        <v>1594</v>
      </c>
      <c r="E160" s="165">
        <v>47</v>
      </c>
      <c r="F160" s="208">
        <v>39490</v>
      </c>
      <c r="G160" s="215" t="s">
        <v>28</v>
      </c>
    </row>
    <row r="161" spans="1:7" ht="31.5" x14ac:dyDescent="0.2">
      <c r="A161" s="167" t="s">
        <v>494</v>
      </c>
      <c r="B161" s="183" t="s">
        <v>495</v>
      </c>
      <c r="C161" s="199" t="s">
        <v>691</v>
      </c>
      <c r="D161" s="193" t="s">
        <v>1594</v>
      </c>
      <c r="E161" s="165">
        <v>47</v>
      </c>
      <c r="F161" s="208">
        <v>39490</v>
      </c>
      <c r="G161" s="215" t="s">
        <v>28</v>
      </c>
    </row>
    <row r="162" spans="1:7" ht="47.25" x14ac:dyDescent="0.2">
      <c r="A162" s="167" t="s">
        <v>496</v>
      </c>
      <c r="B162" s="183" t="s">
        <v>497</v>
      </c>
      <c r="C162" s="199" t="s">
        <v>691</v>
      </c>
      <c r="D162" s="193" t="s">
        <v>1594</v>
      </c>
      <c r="E162" s="165">
        <v>47</v>
      </c>
      <c r="F162" s="208">
        <v>39490</v>
      </c>
      <c r="G162" s="215" t="s">
        <v>28</v>
      </c>
    </row>
    <row r="163" spans="1:7" ht="15.75" x14ac:dyDescent="0.2">
      <c r="A163" s="167" t="s">
        <v>498</v>
      </c>
      <c r="B163" s="183" t="s">
        <v>499</v>
      </c>
      <c r="C163" s="199" t="s">
        <v>691</v>
      </c>
      <c r="D163" s="193" t="s">
        <v>1594</v>
      </c>
      <c r="E163" s="165">
        <v>47</v>
      </c>
      <c r="F163" s="208">
        <v>39490</v>
      </c>
      <c r="G163" s="215" t="s">
        <v>28</v>
      </c>
    </row>
    <row r="164" spans="1:7" ht="31.5" x14ac:dyDescent="0.2">
      <c r="A164" s="167" t="s">
        <v>500</v>
      </c>
      <c r="B164" s="183" t="s">
        <v>501</v>
      </c>
      <c r="C164" s="199" t="s">
        <v>691</v>
      </c>
      <c r="D164" s="193" t="s">
        <v>1594</v>
      </c>
      <c r="E164" s="165">
        <v>47</v>
      </c>
      <c r="F164" s="208">
        <v>39490</v>
      </c>
      <c r="G164" s="215" t="s">
        <v>28</v>
      </c>
    </row>
    <row r="165" spans="1:7" ht="31.5" x14ac:dyDescent="0.2">
      <c r="A165" s="167" t="s">
        <v>502</v>
      </c>
      <c r="B165" s="183" t="s">
        <v>503</v>
      </c>
      <c r="C165" s="199" t="s">
        <v>691</v>
      </c>
      <c r="D165" s="193" t="s">
        <v>1594</v>
      </c>
      <c r="E165" s="165">
        <v>47</v>
      </c>
      <c r="F165" s="208">
        <v>39490</v>
      </c>
      <c r="G165" s="215" t="s">
        <v>28</v>
      </c>
    </row>
    <row r="166" spans="1:7" ht="31.5" x14ac:dyDescent="0.2">
      <c r="A166" s="167" t="s">
        <v>504</v>
      </c>
      <c r="B166" s="183" t="s">
        <v>505</v>
      </c>
      <c r="C166" s="199" t="s">
        <v>691</v>
      </c>
      <c r="D166" s="193" t="s">
        <v>1594</v>
      </c>
      <c r="E166" s="165">
        <v>47</v>
      </c>
      <c r="F166" s="208">
        <v>39490</v>
      </c>
      <c r="G166" s="215" t="s">
        <v>28</v>
      </c>
    </row>
    <row r="167" spans="1:7" ht="31.5" x14ac:dyDescent="0.2">
      <c r="A167" s="167" t="s">
        <v>506</v>
      </c>
      <c r="B167" s="183" t="s">
        <v>507</v>
      </c>
      <c r="C167" s="199" t="s">
        <v>691</v>
      </c>
      <c r="D167" s="193" t="s">
        <v>1594</v>
      </c>
      <c r="E167" s="165">
        <v>47</v>
      </c>
      <c r="F167" s="208">
        <v>39490</v>
      </c>
      <c r="G167" s="215" t="s">
        <v>28</v>
      </c>
    </row>
    <row r="168" spans="1:7" ht="31.5" x14ac:dyDescent="0.2">
      <c r="A168" s="167" t="s">
        <v>508</v>
      </c>
      <c r="B168" s="183" t="s">
        <v>509</v>
      </c>
      <c r="C168" s="199" t="s">
        <v>691</v>
      </c>
      <c r="D168" s="193" t="s">
        <v>1594</v>
      </c>
      <c r="E168" s="165">
        <v>47</v>
      </c>
      <c r="F168" s="208">
        <v>39490</v>
      </c>
      <c r="G168" s="215" t="s">
        <v>28</v>
      </c>
    </row>
    <row r="169" spans="1:7" ht="15.75" x14ac:dyDescent="0.2">
      <c r="A169" s="167" t="s">
        <v>510</v>
      </c>
      <c r="B169" s="183" t="s">
        <v>511</v>
      </c>
      <c r="C169" s="199" t="s">
        <v>691</v>
      </c>
      <c r="D169" s="193" t="s">
        <v>1594</v>
      </c>
      <c r="E169" s="165">
        <v>47</v>
      </c>
      <c r="F169" s="208">
        <v>39490</v>
      </c>
      <c r="G169" s="215" t="s">
        <v>28</v>
      </c>
    </row>
    <row r="170" spans="1:7" ht="15.75" x14ac:dyDescent="0.2">
      <c r="A170" s="167" t="s">
        <v>512</v>
      </c>
      <c r="B170" s="183" t="s">
        <v>513</v>
      </c>
      <c r="C170" s="199" t="s">
        <v>691</v>
      </c>
      <c r="D170" s="193" t="s">
        <v>1594</v>
      </c>
      <c r="E170" s="165">
        <v>47</v>
      </c>
      <c r="F170" s="208">
        <v>39490</v>
      </c>
      <c r="G170" s="215" t="s">
        <v>28</v>
      </c>
    </row>
    <row r="171" spans="1:7" ht="31.5" x14ac:dyDescent="0.2">
      <c r="A171" s="167" t="s">
        <v>514</v>
      </c>
      <c r="B171" s="183" t="s">
        <v>515</v>
      </c>
      <c r="C171" s="199" t="s">
        <v>691</v>
      </c>
      <c r="D171" s="193" t="s">
        <v>1594</v>
      </c>
      <c r="E171" s="165">
        <v>47</v>
      </c>
      <c r="F171" s="208">
        <v>39490</v>
      </c>
      <c r="G171" s="215" t="s">
        <v>28</v>
      </c>
    </row>
    <row r="172" spans="1:7" ht="31.5" x14ac:dyDescent="0.2">
      <c r="A172" s="167" t="s">
        <v>516</v>
      </c>
      <c r="B172" s="183" t="s">
        <v>517</v>
      </c>
      <c r="C172" s="199" t="s">
        <v>691</v>
      </c>
      <c r="D172" s="193" t="s">
        <v>1594</v>
      </c>
      <c r="E172" s="165">
        <v>47</v>
      </c>
      <c r="F172" s="208">
        <v>39490</v>
      </c>
      <c r="G172" s="215" t="s">
        <v>28</v>
      </c>
    </row>
    <row r="173" spans="1:7" ht="31.5" x14ac:dyDescent="0.2">
      <c r="A173" s="167" t="s">
        <v>518</v>
      </c>
      <c r="B173" s="183" t="s">
        <v>519</v>
      </c>
      <c r="C173" s="199" t="s">
        <v>691</v>
      </c>
      <c r="D173" s="193" t="s">
        <v>1594</v>
      </c>
      <c r="E173" s="165">
        <v>47</v>
      </c>
      <c r="F173" s="208">
        <v>39490</v>
      </c>
      <c r="G173" s="215" t="s">
        <v>28</v>
      </c>
    </row>
    <row r="174" spans="1:7" ht="31.5" x14ac:dyDescent="0.2">
      <c r="A174" s="167" t="s">
        <v>520</v>
      </c>
      <c r="B174" s="183" t="s">
        <v>521</v>
      </c>
      <c r="C174" s="199" t="s">
        <v>691</v>
      </c>
      <c r="D174" s="193" t="s">
        <v>1594</v>
      </c>
      <c r="E174" s="165">
        <v>62</v>
      </c>
      <c r="F174" s="256">
        <v>95000</v>
      </c>
      <c r="G174" s="215" t="s">
        <v>28</v>
      </c>
    </row>
    <row r="175" spans="1:7" ht="31.5" x14ac:dyDescent="0.2">
      <c r="A175" s="167" t="s">
        <v>522</v>
      </c>
      <c r="B175" s="183" t="s">
        <v>523</v>
      </c>
      <c r="C175" s="199" t="s">
        <v>691</v>
      </c>
      <c r="D175" s="193" t="s">
        <v>1594</v>
      </c>
      <c r="E175" s="165">
        <v>72</v>
      </c>
      <c r="F175" s="208">
        <v>166700</v>
      </c>
      <c r="G175" s="215" t="s">
        <v>28</v>
      </c>
    </row>
    <row r="176" spans="1:7" ht="15.75" x14ac:dyDescent="0.2">
      <c r="A176" s="167" t="s">
        <v>524</v>
      </c>
      <c r="B176" s="183" t="s">
        <v>525</v>
      </c>
      <c r="C176" s="199" t="s">
        <v>691</v>
      </c>
      <c r="D176" s="193" t="s">
        <v>1594</v>
      </c>
      <c r="E176" s="165">
        <v>47</v>
      </c>
      <c r="F176" s="208">
        <v>39490</v>
      </c>
      <c r="G176" s="215" t="s">
        <v>28</v>
      </c>
    </row>
    <row r="177" spans="1:7" ht="31.5" x14ac:dyDescent="0.2">
      <c r="A177" s="167" t="s">
        <v>526</v>
      </c>
      <c r="B177" s="183" t="s">
        <v>527</v>
      </c>
      <c r="C177" s="199" t="s">
        <v>691</v>
      </c>
      <c r="D177" s="193" t="s">
        <v>1594</v>
      </c>
      <c r="E177" s="165">
        <v>47</v>
      </c>
      <c r="F177" s="208">
        <v>39490</v>
      </c>
      <c r="G177" s="215" t="s">
        <v>28</v>
      </c>
    </row>
    <row r="178" spans="1:7" ht="31.5" x14ac:dyDescent="0.2">
      <c r="A178" s="167" t="s">
        <v>528</v>
      </c>
      <c r="B178" s="183" t="s">
        <v>529</v>
      </c>
      <c r="C178" s="199" t="s">
        <v>691</v>
      </c>
      <c r="D178" s="193" t="s">
        <v>1594</v>
      </c>
      <c r="E178" s="165">
        <v>47</v>
      </c>
      <c r="F178" s="208">
        <v>39490</v>
      </c>
      <c r="G178" s="215" t="s">
        <v>28</v>
      </c>
    </row>
    <row r="179" spans="1:7" ht="15.75" x14ac:dyDescent="0.2">
      <c r="A179" s="167" t="s">
        <v>530</v>
      </c>
      <c r="B179" s="183" t="s">
        <v>531</v>
      </c>
      <c r="C179" s="199" t="s">
        <v>691</v>
      </c>
      <c r="D179" s="193" t="s">
        <v>1594</v>
      </c>
      <c r="E179" s="165">
        <v>47</v>
      </c>
      <c r="F179" s="208">
        <v>39490</v>
      </c>
      <c r="G179" s="215" t="s">
        <v>28</v>
      </c>
    </row>
    <row r="180" spans="1:7" ht="31.5" x14ac:dyDescent="0.2">
      <c r="A180" s="167" t="s">
        <v>532</v>
      </c>
      <c r="B180" s="183" t="s">
        <v>533</v>
      </c>
      <c r="C180" s="199" t="s">
        <v>691</v>
      </c>
      <c r="D180" s="193" t="s">
        <v>1594</v>
      </c>
      <c r="E180" s="165">
        <v>47</v>
      </c>
      <c r="F180" s="208">
        <v>39490</v>
      </c>
      <c r="G180" s="215" t="s">
        <v>28</v>
      </c>
    </row>
    <row r="181" spans="1:7" ht="31.5" x14ac:dyDescent="0.2">
      <c r="A181" s="167" t="s">
        <v>534</v>
      </c>
      <c r="B181" s="183" t="s">
        <v>535</v>
      </c>
      <c r="C181" s="199" t="s">
        <v>691</v>
      </c>
      <c r="D181" s="193" t="s">
        <v>1594</v>
      </c>
      <c r="E181" s="165">
        <v>47</v>
      </c>
      <c r="F181" s="208">
        <v>39490</v>
      </c>
      <c r="G181" s="215" t="s">
        <v>28</v>
      </c>
    </row>
    <row r="182" spans="1:7" ht="31.5" x14ac:dyDescent="0.2">
      <c r="A182" s="167" t="s">
        <v>536</v>
      </c>
      <c r="B182" s="183" t="s">
        <v>537</v>
      </c>
      <c r="C182" s="199" t="s">
        <v>691</v>
      </c>
      <c r="D182" s="193" t="s">
        <v>1594</v>
      </c>
      <c r="E182" s="165">
        <v>47</v>
      </c>
      <c r="F182" s="208">
        <v>39490</v>
      </c>
      <c r="G182" s="215" t="s">
        <v>28</v>
      </c>
    </row>
    <row r="183" spans="1:7" ht="31.5" x14ac:dyDescent="0.2">
      <c r="A183" s="167" t="s">
        <v>538</v>
      </c>
      <c r="B183" s="183" t="s">
        <v>539</v>
      </c>
      <c r="C183" s="199" t="s">
        <v>691</v>
      </c>
      <c r="D183" s="193" t="s">
        <v>1594</v>
      </c>
      <c r="E183" s="165">
        <v>47</v>
      </c>
      <c r="F183" s="208">
        <v>39490</v>
      </c>
      <c r="G183" s="215" t="s">
        <v>28</v>
      </c>
    </row>
    <row r="184" spans="1:7" ht="31.5" x14ac:dyDescent="0.2">
      <c r="A184" s="167" t="s">
        <v>540</v>
      </c>
      <c r="B184" s="183" t="s">
        <v>541</v>
      </c>
      <c r="C184" s="199" t="s">
        <v>691</v>
      </c>
      <c r="D184" s="193" t="s">
        <v>1594</v>
      </c>
      <c r="E184" s="165">
        <v>47</v>
      </c>
      <c r="F184" s="208">
        <v>39490</v>
      </c>
      <c r="G184" s="215" t="s">
        <v>28</v>
      </c>
    </row>
    <row r="185" spans="1:7" ht="31.5" x14ac:dyDescent="0.2">
      <c r="A185" s="167" t="s">
        <v>542</v>
      </c>
      <c r="B185" s="183" t="s">
        <v>543</v>
      </c>
      <c r="C185" s="199" t="s">
        <v>691</v>
      </c>
      <c r="D185" s="193" t="s">
        <v>1594</v>
      </c>
      <c r="E185" s="165">
        <v>47</v>
      </c>
      <c r="F185" s="208">
        <v>39490</v>
      </c>
      <c r="G185" s="215" t="s">
        <v>28</v>
      </c>
    </row>
    <row r="186" spans="1:7" ht="31.5" x14ac:dyDescent="0.2">
      <c r="A186" s="167" t="s">
        <v>544</v>
      </c>
      <c r="B186" s="183" t="s">
        <v>545</v>
      </c>
      <c r="C186" s="199" t="s">
        <v>691</v>
      </c>
      <c r="D186" s="193" t="s">
        <v>1594</v>
      </c>
      <c r="E186" s="165">
        <v>47</v>
      </c>
      <c r="F186" s="208">
        <v>39490</v>
      </c>
      <c r="G186" s="215" t="s">
        <v>28</v>
      </c>
    </row>
    <row r="187" spans="1:7" ht="31.5" x14ac:dyDescent="0.2">
      <c r="A187" s="167" t="s">
        <v>546</v>
      </c>
      <c r="B187" s="183" t="s">
        <v>547</v>
      </c>
      <c r="C187" s="199" t="s">
        <v>691</v>
      </c>
      <c r="D187" s="193" t="s">
        <v>1594</v>
      </c>
      <c r="E187" s="165">
        <v>47</v>
      </c>
      <c r="F187" s="208">
        <v>39490</v>
      </c>
      <c r="G187" s="215" t="s">
        <v>28</v>
      </c>
    </row>
    <row r="188" spans="1:7" ht="15.75" x14ac:dyDescent="0.2">
      <c r="A188" s="167" t="s">
        <v>548</v>
      </c>
      <c r="B188" s="183" t="s">
        <v>549</v>
      </c>
      <c r="C188" s="199" t="s">
        <v>691</v>
      </c>
      <c r="D188" s="193" t="s">
        <v>1594</v>
      </c>
      <c r="E188" s="165">
        <v>47</v>
      </c>
      <c r="F188" s="208">
        <v>39490</v>
      </c>
      <c r="G188" s="215" t="s">
        <v>28</v>
      </c>
    </row>
    <row r="189" spans="1:7" ht="31.5" x14ac:dyDescent="0.2">
      <c r="A189" s="167" t="s">
        <v>550</v>
      </c>
      <c r="B189" s="183" t="s">
        <v>551</v>
      </c>
      <c r="C189" s="199" t="s">
        <v>691</v>
      </c>
      <c r="D189" s="193" t="s">
        <v>1594</v>
      </c>
      <c r="E189" s="165">
        <v>47</v>
      </c>
      <c r="F189" s="208">
        <v>39490</v>
      </c>
      <c r="G189" s="215" t="s">
        <v>28</v>
      </c>
    </row>
    <row r="190" spans="1:7" ht="31.5" x14ac:dyDescent="0.2">
      <c r="A190" s="167" t="s">
        <v>552</v>
      </c>
      <c r="B190" s="183" t="s">
        <v>553</v>
      </c>
      <c r="C190" s="199" t="s">
        <v>691</v>
      </c>
      <c r="D190" s="193" t="s">
        <v>1594</v>
      </c>
      <c r="E190" s="165">
        <v>47</v>
      </c>
      <c r="F190" s="208">
        <v>39490</v>
      </c>
      <c r="G190" s="215" t="s">
        <v>28</v>
      </c>
    </row>
    <row r="191" spans="1:7" ht="31.5" x14ac:dyDescent="0.2">
      <c r="A191" s="167" t="s">
        <v>554</v>
      </c>
      <c r="B191" s="183" t="s">
        <v>555</v>
      </c>
      <c r="C191" s="199" t="s">
        <v>691</v>
      </c>
      <c r="D191" s="193" t="s">
        <v>1594</v>
      </c>
      <c r="E191" s="165">
        <v>47</v>
      </c>
      <c r="F191" s="208">
        <v>39490</v>
      </c>
      <c r="G191" s="215" t="s">
        <v>28</v>
      </c>
    </row>
    <row r="192" spans="1:7" ht="31.5" x14ac:dyDescent="0.2">
      <c r="A192" s="167" t="s">
        <v>556</v>
      </c>
      <c r="B192" s="183" t="s">
        <v>557</v>
      </c>
      <c r="C192" s="199" t="s">
        <v>691</v>
      </c>
      <c r="D192" s="193" t="s">
        <v>1594</v>
      </c>
      <c r="E192" s="165">
        <v>47</v>
      </c>
      <c r="F192" s="208">
        <v>39490</v>
      </c>
      <c r="G192" s="215" t="s">
        <v>28</v>
      </c>
    </row>
    <row r="193" spans="1:7" ht="15.75" x14ac:dyDescent="0.2">
      <c r="A193" s="167" t="s">
        <v>558</v>
      </c>
      <c r="B193" s="183" t="s">
        <v>559</v>
      </c>
      <c r="C193" s="199" t="s">
        <v>691</v>
      </c>
      <c r="D193" s="193" t="s">
        <v>1594</v>
      </c>
      <c r="E193" s="165">
        <v>47</v>
      </c>
      <c r="F193" s="208">
        <v>39490</v>
      </c>
      <c r="G193" s="215" t="s">
        <v>28</v>
      </c>
    </row>
    <row r="194" spans="1:7" ht="31.5" x14ac:dyDescent="0.2">
      <c r="A194" s="167" t="s">
        <v>560</v>
      </c>
      <c r="B194" s="183" t="s">
        <v>561</v>
      </c>
      <c r="C194" s="199" t="s">
        <v>691</v>
      </c>
      <c r="D194" s="193" t="s">
        <v>1594</v>
      </c>
      <c r="E194" s="165">
        <v>47</v>
      </c>
      <c r="F194" s="208">
        <v>39490</v>
      </c>
      <c r="G194" s="215" t="s">
        <v>28</v>
      </c>
    </row>
    <row r="195" spans="1:7" ht="15.75" x14ac:dyDescent="0.2">
      <c r="A195" s="167" t="s">
        <v>562</v>
      </c>
      <c r="B195" s="183" t="s">
        <v>563</v>
      </c>
      <c r="C195" s="199" t="s">
        <v>691</v>
      </c>
      <c r="D195" s="193" t="s">
        <v>1594</v>
      </c>
      <c r="E195" s="165">
        <v>47</v>
      </c>
      <c r="F195" s="208">
        <v>39490</v>
      </c>
      <c r="G195" s="215" t="s">
        <v>28</v>
      </c>
    </row>
    <row r="196" spans="1:7" ht="31.5" x14ac:dyDescent="0.2">
      <c r="A196" s="167" t="s">
        <v>564</v>
      </c>
      <c r="B196" s="183" t="s">
        <v>565</v>
      </c>
      <c r="C196" s="199" t="s">
        <v>691</v>
      </c>
      <c r="D196" s="193" t="s">
        <v>1594</v>
      </c>
      <c r="E196" s="165">
        <v>47</v>
      </c>
      <c r="F196" s="208">
        <v>39490</v>
      </c>
      <c r="G196" s="215" t="s">
        <v>28</v>
      </c>
    </row>
    <row r="197" spans="1:7" ht="15.75" x14ac:dyDescent="0.2">
      <c r="A197" s="167" t="s">
        <v>566</v>
      </c>
      <c r="B197" s="183" t="s">
        <v>567</v>
      </c>
      <c r="C197" s="199" t="s">
        <v>691</v>
      </c>
      <c r="D197" s="193" t="s">
        <v>1594</v>
      </c>
      <c r="E197" s="165">
        <v>47</v>
      </c>
      <c r="F197" s="208">
        <v>39490</v>
      </c>
      <c r="G197" s="215" t="s">
        <v>28</v>
      </c>
    </row>
    <row r="198" spans="1:7" ht="47.25" x14ac:dyDescent="0.2">
      <c r="A198" s="167" t="s">
        <v>568</v>
      </c>
      <c r="B198" s="183" t="s">
        <v>569</v>
      </c>
      <c r="C198" s="199" t="s">
        <v>691</v>
      </c>
      <c r="D198" s="193" t="s">
        <v>1594</v>
      </c>
      <c r="E198" s="165">
        <v>47</v>
      </c>
      <c r="F198" s="208">
        <v>39490</v>
      </c>
      <c r="G198" s="215" t="s">
        <v>28</v>
      </c>
    </row>
    <row r="199" spans="1:7" ht="47.25" x14ac:dyDescent="0.2">
      <c r="A199" s="167" t="s">
        <v>570</v>
      </c>
      <c r="B199" s="183" t="s">
        <v>571</v>
      </c>
      <c r="C199" s="199" t="s">
        <v>691</v>
      </c>
      <c r="D199" s="193" t="s">
        <v>1594</v>
      </c>
      <c r="E199" s="165">
        <v>47</v>
      </c>
      <c r="F199" s="208">
        <v>39490</v>
      </c>
      <c r="G199" s="215" t="s">
        <v>28</v>
      </c>
    </row>
    <row r="200" spans="1:7" ht="31.5" x14ac:dyDescent="0.2">
      <c r="A200" s="167" t="s">
        <v>572</v>
      </c>
      <c r="B200" s="183" t="s">
        <v>573</v>
      </c>
      <c r="C200" s="199" t="s">
        <v>691</v>
      </c>
      <c r="D200" s="193" t="s">
        <v>1594</v>
      </c>
      <c r="E200" s="165">
        <v>47</v>
      </c>
      <c r="F200" s="208">
        <v>39490</v>
      </c>
      <c r="G200" s="215" t="s">
        <v>28</v>
      </c>
    </row>
    <row r="201" spans="1:7" ht="31.5" x14ac:dyDescent="0.2">
      <c r="A201" s="167" t="s">
        <v>694</v>
      </c>
      <c r="B201" s="183" t="s">
        <v>695</v>
      </c>
      <c r="C201" s="199" t="s">
        <v>691</v>
      </c>
      <c r="D201" s="193" t="s">
        <v>1594</v>
      </c>
      <c r="E201" s="165">
        <v>47</v>
      </c>
      <c r="F201" s="208">
        <v>39490</v>
      </c>
      <c r="G201" s="215" t="s">
        <v>28</v>
      </c>
    </row>
    <row r="202" spans="1:7" ht="31.5" x14ac:dyDescent="0.2">
      <c r="A202" s="167" t="s">
        <v>696</v>
      </c>
      <c r="B202" s="183" t="s">
        <v>697</v>
      </c>
      <c r="C202" s="199" t="s">
        <v>691</v>
      </c>
      <c r="D202" s="193" t="s">
        <v>1594</v>
      </c>
      <c r="E202" s="165">
        <v>47</v>
      </c>
      <c r="F202" s="208">
        <v>39490</v>
      </c>
      <c r="G202" s="215" t="s">
        <v>28</v>
      </c>
    </row>
    <row r="203" spans="1:7" ht="47.25" x14ac:dyDescent="0.2">
      <c r="A203" s="242" t="s">
        <v>698</v>
      </c>
      <c r="B203" s="243" t="s">
        <v>699</v>
      </c>
      <c r="C203" s="244" t="s">
        <v>691</v>
      </c>
      <c r="D203" s="245" t="s">
        <v>1594</v>
      </c>
      <c r="E203" s="246">
        <v>47</v>
      </c>
      <c r="F203" s="229">
        <v>39490</v>
      </c>
      <c r="G203" s="230" t="s">
        <v>28</v>
      </c>
    </row>
    <row r="204" spans="1:7" ht="31.5" x14ac:dyDescent="0.2">
      <c r="A204" s="165" t="s">
        <v>724</v>
      </c>
      <c r="B204" s="178" t="s">
        <v>732</v>
      </c>
      <c r="C204" s="199" t="s">
        <v>691</v>
      </c>
      <c r="D204" s="193" t="s">
        <v>1594</v>
      </c>
      <c r="E204" s="205">
        <v>32</v>
      </c>
      <c r="F204" s="209">
        <v>39490</v>
      </c>
      <c r="G204" s="215" t="s">
        <v>28</v>
      </c>
    </row>
    <row r="205" spans="1:7" ht="31.5" x14ac:dyDescent="0.2">
      <c r="A205" s="165" t="s">
        <v>1587</v>
      </c>
      <c r="B205" s="178" t="s">
        <v>1586</v>
      </c>
      <c r="C205" s="199" t="s">
        <v>691</v>
      </c>
      <c r="D205" s="193" t="s">
        <v>1594</v>
      </c>
      <c r="E205" s="205">
        <v>47</v>
      </c>
      <c r="F205" s="209">
        <v>39490</v>
      </c>
      <c r="G205" s="215" t="s">
        <v>28</v>
      </c>
    </row>
    <row r="206" spans="1:7" ht="31.5" x14ac:dyDescent="0.2">
      <c r="A206" s="168" t="s">
        <v>1602</v>
      </c>
      <c r="B206" s="184" t="s">
        <v>1603</v>
      </c>
      <c r="C206" s="199" t="s">
        <v>691</v>
      </c>
      <c r="D206" s="178" t="s">
        <v>1604</v>
      </c>
      <c r="E206" s="165">
        <v>40</v>
      </c>
      <c r="F206" s="210">
        <v>39490</v>
      </c>
      <c r="G206" s="215" t="s">
        <v>28</v>
      </c>
    </row>
    <row r="207" spans="1:7" ht="47.25" x14ac:dyDescent="0.2">
      <c r="A207" s="168" t="s">
        <v>1605</v>
      </c>
      <c r="B207" s="184" t="s">
        <v>1611</v>
      </c>
      <c r="C207" s="199" t="s">
        <v>691</v>
      </c>
      <c r="D207" s="178" t="s">
        <v>1604</v>
      </c>
      <c r="E207" s="165">
        <v>47</v>
      </c>
      <c r="F207" s="210">
        <v>39490</v>
      </c>
      <c r="G207" s="215" t="s">
        <v>28</v>
      </c>
    </row>
    <row r="208" spans="1:7" ht="47.25" x14ac:dyDescent="0.2">
      <c r="A208" s="168" t="s">
        <v>1606</v>
      </c>
      <c r="B208" s="184" t="s">
        <v>1612</v>
      </c>
      <c r="C208" s="199" t="s">
        <v>691</v>
      </c>
      <c r="D208" s="178" t="s">
        <v>1604</v>
      </c>
      <c r="E208" s="165">
        <v>47</v>
      </c>
      <c r="F208" s="210">
        <v>39490</v>
      </c>
      <c r="G208" s="215" t="s">
        <v>28</v>
      </c>
    </row>
    <row r="209" spans="1:7" ht="47.25" x14ac:dyDescent="0.2">
      <c r="A209" s="168" t="s">
        <v>1607</v>
      </c>
      <c r="B209" s="184" t="s">
        <v>1608</v>
      </c>
      <c r="C209" s="199" t="s">
        <v>691</v>
      </c>
      <c r="D209" s="178" t="s">
        <v>1604</v>
      </c>
      <c r="E209" s="165">
        <v>47</v>
      </c>
      <c r="F209" s="210">
        <v>39490</v>
      </c>
      <c r="G209" s="215" t="s">
        <v>28</v>
      </c>
    </row>
    <row r="210" spans="1:7" ht="31.5" x14ac:dyDescent="0.2">
      <c r="A210" s="168" t="s">
        <v>1609</v>
      </c>
      <c r="B210" s="184" t="s">
        <v>1613</v>
      </c>
      <c r="C210" s="199" t="s">
        <v>691</v>
      </c>
      <c r="D210" s="178" t="s">
        <v>1604</v>
      </c>
      <c r="E210" s="165">
        <v>47</v>
      </c>
      <c r="F210" s="210">
        <v>39490</v>
      </c>
      <c r="G210" s="215" t="s">
        <v>28</v>
      </c>
    </row>
    <row r="211" spans="1:7" ht="47.25" x14ac:dyDescent="0.2">
      <c r="A211" s="169" t="s">
        <v>1610</v>
      </c>
      <c r="B211" s="185" t="s">
        <v>1614</v>
      </c>
      <c r="C211" s="200" t="s">
        <v>691</v>
      </c>
      <c r="D211" s="181" t="s">
        <v>1604</v>
      </c>
      <c r="E211" s="170">
        <v>47</v>
      </c>
      <c r="F211" s="211">
        <v>39490</v>
      </c>
      <c r="G211" s="216" t="s">
        <v>28</v>
      </c>
    </row>
    <row r="212" spans="1:7" ht="63" x14ac:dyDescent="0.2">
      <c r="A212" s="165" t="s">
        <v>1719</v>
      </c>
      <c r="B212" s="178" t="s">
        <v>1720</v>
      </c>
      <c r="C212" s="200" t="s">
        <v>691</v>
      </c>
      <c r="D212" s="178" t="s">
        <v>1721</v>
      </c>
      <c r="E212" s="165">
        <v>45</v>
      </c>
      <c r="F212" s="212" t="s">
        <v>1722</v>
      </c>
      <c r="G212" s="216" t="s">
        <v>28</v>
      </c>
    </row>
    <row r="213" spans="1:7" ht="31.5" x14ac:dyDescent="0.2">
      <c r="A213" s="165" t="s">
        <v>1723</v>
      </c>
      <c r="B213" s="178" t="s">
        <v>1724</v>
      </c>
      <c r="C213" s="200" t="s">
        <v>691</v>
      </c>
      <c r="D213" s="178" t="s">
        <v>1721</v>
      </c>
      <c r="E213" s="165">
        <v>45</v>
      </c>
      <c r="F213" s="212" t="s">
        <v>1722</v>
      </c>
      <c r="G213" s="216" t="s">
        <v>28</v>
      </c>
    </row>
    <row r="214" spans="1:7" ht="47.25" x14ac:dyDescent="0.2">
      <c r="A214" s="219" t="s">
        <v>2204</v>
      </c>
      <c r="B214" s="255" t="s">
        <v>2203</v>
      </c>
      <c r="C214" s="200" t="s">
        <v>691</v>
      </c>
      <c r="D214" s="178" t="s">
        <v>1721</v>
      </c>
      <c r="E214" s="165">
        <v>45</v>
      </c>
      <c r="F214" s="212"/>
      <c r="G214" s="216" t="s">
        <v>28</v>
      </c>
    </row>
    <row r="215" spans="1:7" ht="31.5" x14ac:dyDescent="0.2">
      <c r="A215" s="165" t="s">
        <v>1725</v>
      </c>
      <c r="B215" s="178" t="s">
        <v>1726</v>
      </c>
      <c r="C215" s="200" t="s">
        <v>691</v>
      </c>
      <c r="D215" s="178" t="s">
        <v>1721</v>
      </c>
      <c r="E215" s="165">
        <v>45</v>
      </c>
      <c r="F215" s="212" t="s">
        <v>1722</v>
      </c>
      <c r="G215" s="216" t="s">
        <v>28</v>
      </c>
    </row>
    <row r="216" spans="1:7" ht="63" x14ac:dyDescent="0.2">
      <c r="A216" s="172" t="s">
        <v>1767</v>
      </c>
      <c r="B216" s="180" t="s">
        <v>1769</v>
      </c>
      <c r="C216" s="200" t="s">
        <v>691</v>
      </c>
      <c r="D216" s="180" t="s">
        <v>1771</v>
      </c>
      <c r="E216" s="172">
        <v>40</v>
      </c>
      <c r="F216" s="214">
        <v>39500</v>
      </c>
      <c r="G216" s="216" t="s">
        <v>28</v>
      </c>
    </row>
    <row r="217" spans="1:7" ht="63" x14ac:dyDescent="0.2">
      <c r="A217" s="165" t="s">
        <v>1768</v>
      </c>
      <c r="B217" s="178" t="s">
        <v>1772</v>
      </c>
      <c r="C217" s="200" t="s">
        <v>691</v>
      </c>
      <c r="D217" s="178" t="s">
        <v>1773</v>
      </c>
      <c r="E217" s="165">
        <v>40</v>
      </c>
      <c r="F217" s="213">
        <v>39500</v>
      </c>
      <c r="G217" s="216" t="s">
        <v>28</v>
      </c>
    </row>
    <row r="218" spans="1:7" ht="63" x14ac:dyDescent="0.2">
      <c r="A218" s="165" t="s">
        <v>1778</v>
      </c>
      <c r="B218" s="178" t="s">
        <v>1779</v>
      </c>
      <c r="C218" s="199" t="s">
        <v>691</v>
      </c>
      <c r="D218" s="178" t="s">
        <v>1770</v>
      </c>
      <c r="E218" s="165">
        <v>40</v>
      </c>
      <c r="F218" s="213">
        <v>39500</v>
      </c>
      <c r="G218" s="215" t="s">
        <v>28</v>
      </c>
    </row>
    <row r="219" spans="1:7" ht="47.25" x14ac:dyDescent="0.2">
      <c r="A219" s="219" t="s">
        <v>2194</v>
      </c>
      <c r="B219" s="221" t="s">
        <v>2186</v>
      </c>
      <c r="C219" s="199" t="s">
        <v>691</v>
      </c>
      <c r="D219" s="223" t="s">
        <v>2200</v>
      </c>
      <c r="E219" s="165">
        <v>40</v>
      </c>
      <c r="F219" s="213">
        <v>39500</v>
      </c>
      <c r="G219" s="215" t="s">
        <v>28</v>
      </c>
    </row>
    <row r="220" spans="1:7" ht="31.5" x14ac:dyDescent="0.2">
      <c r="A220" s="219" t="s">
        <v>2195</v>
      </c>
      <c r="B220" s="221" t="s">
        <v>2187</v>
      </c>
      <c r="C220" s="199" t="s">
        <v>691</v>
      </c>
      <c r="D220" s="223" t="s">
        <v>2200</v>
      </c>
      <c r="E220" s="165">
        <v>40</v>
      </c>
      <c r="F220" s="213">
        <v>39500</v>
      </c>
      <c r="G220" s="215" t="s">
        <v>28</v>
      </c>
    </row>
    <row r="221" spans="1:7" ht="31.5" x14ac:dyDescent="0.2">
      <c r="A221" s="219" t="s">
        <v>2196</v>
      </c>
      <c r="B221" s="221" t="s">
        <v>2188</v>
      </c>
      <c r="C221" s="199" t="s">
        <v>691</v>
      </c>
      <c r="D221" s="223" t="s">
        <v>2200</v>
      </c>
      <c r="E221" s="165">
        <v>40</v>
      </c>
      <c r="F221" s="213">
        <v>39500</v>
      </c>
      <c r="G221" s="215" t="s">
        <v>28</v>
      </c>
    </row>
    <row r="222" spans="1:7" ht="31.5" x14ac:dyDescent="0.2">
      <c r="A222" s="219" t="s">
        <v>2197</v>
      </c>
      <c r="B222" s="221" t="s">
        <v>2189</v>
      </c>
      <c r="C222" s="199" t="s">
        <v>691</v>
      </c>
      <c r="D222" s="223" t="s">
        <v>2200</v>
      </c>
      <c r="E222" s="165">
        <v>40</v>
      </c>
      <c r="F222" s="213">
        <v>39500</v>
      </c>
      <c r="G222" s="215" t="s">
        <v>28</v>
      </c>
    </row>
    <row r="223" spans="1:7" ht="31.5" x14ac:dyDescent="0.2">
      <c r="A223" s="219" t="s">
        <v>2198</v>
      </c>
      <c r="B223" s="221" t="s">
        <v>2190</v>
      </c>
      <c r="C223" s="199" t="s">
        <v>691</v>
      </c>
      <c r="D223" s="223" t="s">
        <v>2200</v>
      </c>
      <c r="E223" s="165">
        <v>40</v>
      </c>
      <c r="F223" s="213">
        <v>39500</v>
      </c>
      <c r="G223" s="215" t="s">
        <v>28</v>
      </c>
    </row>
    <row r="224" spans="1:7" ht="63" x14ac:dyDescent="0.2">
      <c r="A224" s="219" t="s">
        <v>2216</v>
      </c>
      <c r="B224" s="221" t="s">
        <v>2217</v>
      </c>
      <c r="C224" s="199" t="s">
        <v>691</v>
      </c>
      <c r="D224" s="223" t="s">
        <v>2200</v>
      </c>
      <c r="E224" s="165">
        <v>40</v>
      </c>
      <c r="F224" s="213">
        <v>39490</v>
      </c>
      <c r="G224" s="215" t="s">
        <v>28</v>
      </c>
    </row>
    <row r="225" spans="1:7" ht="18.75" x14ac:dyDescent="0.2">
      <c r="A225" s="247"/>
      <c r="B225" s="248" t="s">
        <v>576</v>
      </c>
      <c r="C225" s="249"/>
      <c r="D225" s="250"/>
      <c r="E225" s="240"/>
      <c r="F225" s="240"/>
      <c r="G225" s="241"/>
    </row>
    <row r="226" spans="1:7" ht="47.25" x14ac:dyDescent="0.2">
      <c r="A226" s="231" t="s">
        <v>574</v>
      </c>
      <c r="B226" s="232" t="s">
        <v>575</v>
      </c>
      <c r="C226" s="233" t="s">
        <v>576</v>
      </c>
      <c r="D226" s="232" t="s">
        <v>629</v>
      </c>
      <c r="E226" s="172">
        <v>62</v>
      </c>
      <c r="F226" s="235">
        <v>97800</v>
      </c>
      <c r="G226" s="236" t="s">
        <v>28</v>
      </c>
    </row>
    <row r="227" spans="1:7" ht="31.5" x14ac:dyDescent="0.2">
      <c r="A227" s="167" t="s">
        <v>577</v>
      </c>
      <c r="B227" s="183" t="s">
        <v>578</v>
      </c>
      <c r="C227" s="199" t="s">
        <v>576</v>
      </c>
      <c r="D227" s="183" t="s">
        <v>629</v>
      </c>
      <c r="E227" s="165">
        <v>62</v>
      </c>
      <c r="F227" s="256">
        <v>65400</v>
      </c>
      <c r="G227" s="215" t="s">
        <v>28</v>
      </c>
    </row>
    <row r="228" spans="1:7" ht="47.25" x14ac:dyDescent="0.2">
      <c r="A228" s="167" t="s">
        <v>579</v>
      </c>
      <c r="B228" s="183" t="s">
        <v>580</v>
      </c>
      <c r="C228" s="199" t="s">
        <v>576</v>
      </c>
      <c r="D228" s="183" t="s">
        <v>629</v>
      </c>
      <c r="E228" s="165">
        <v>62</v>
      </c>
      <c r="F228" s="256">
        <v>95400</v>
      </c>
      <c r="G228" s="215" t="s">
        <v>28</v>
      </c>
    </row>
    <row r="229" spans="1:7" ht="31.5" x14ac:dyDescent="0.2">
      <c r="A229" s="167" t="s">
        <v>581</v>
      </c>
      <c r="B229" s="183" t="s">
        <v>582</v>
      </c>
      <c r="C229" s="199" t="s">
        <v>576</v>
      </c>
      <c r="D229" s="183" t="s">
        <v>629</v>
      </c>
      <c r="E229" s="165">
        <v>62</v>
      </c>
      <c r="F229" s="256">
        <v>78300</v>
      </c>
      <c r="G229" s="215" t="s">
        <v>28</v>
      </c>
    </row>
    <row r="230" spans="1:7" ht="31.5" x14ac:dyDescent="0.2">
      <c r="A230" s="167" t="s">
        <v>583</v>
      </c>
      <c r="B230" s="183" t="s">
        <v>584</v>
      </c>
      <c r="C230" s="199" t="s">
        <v>576</v>
      </c>
      <c r="D230" s="183" t="s">
        <v>629</v>
      </c>
      <c r="E230" s="165">
        <v>62</v>
      </c>
      <c r="F230" s="256">
        <v>78300</v>
      </c>
      <c r="G230" s="215" t="s">
        <v>28</v>
      </c>
    </row>
    <row r="231" spans="1:7" ht="31.5" x14ac:dyDescent="0.2">
      <c r="A231" s="167" t="s">
        <v>585</v>
      </c>
      <c r="B231" s="183" t="s">
        <v>586</v>
      </c>
      <c r="C231" s="199" t="s">
        <v>576</v>
      </c>
      <c r="D231" s="183" t="s">
        <v>629</v>
      </c>
      <c r="E231" s="165">
        <v>62</v>
      </c>
      <c r="F231" s="256">
        <v>119200</v>
      </c>
      <c r="G231" s="215" t="s">
        <v>28</v>
      </c>
    </row>
    <row r="232" spans="1:7" ht="31.5" x14ac:dyDescent="0.2">
      <c r="A232" s="167" t="s">
        <v>587</v>
      </c>
      <c r="B232" s="183" t="s">
        <v>588</v>
      </c>
      <c r="C232" s="199" t="s">
        <v>576</v>
      </c>
      <c r="D232" s="183" t="s">
        <v>629</v>
      </c>
      <c r="E232" s="165">
        <v>62</v>
      </c>
      <c r="F232" s="256">
        <v>78300</v>
      </c>
      <c r="G232" s="215" t="s">
        <v>28</v>
      </c>
    </row>
    <row r="233" spans="1:7" ht="31.5" x14ac:dyDescent="0.2">
      <c r="A233" s="167" t="s">
        <v>589</v>
      </c>
      <c r="B233" s="183" t="s">
        <v>590</v>
      </c>
      <c r="C233" s="199" t="s">
        <v>576</v>
      </c>
      <c r="D233" s="183" t="s">
        <v>629</v>
      </c>
      <c r="E233" s="165">
        <v>62</v>
      </c>
      <c r="F233" s="256">
        <v>78300</v>
      </c>
      <c r="G233" s="215" t="s">
        <v>28</v>
      </c>
    </row>
    <row r="234" spans="1:7" ht="63" x14ac:dyDescent="0.2">
      <c r="A234" s="167" t="s">
        <v>591</v>
      </c>
      <c r="B234" s="183" t="s">
        <v>592</v>
      </c>
      <c r="C234" s="199" t="s">
        <v>576</v>
      </c>
      <c r="D234" s="183" t="s">
        <v>629</v>
      </c>
      <c r="E234" s="165">
        <v>62</v>
      </c>
      <c r="F234" s="256">
        <v>114600</v>
      </c>
      <c r="G234" s="215" t="s">
        <v>28</v>
      </c>
    </row>
    <row r="235" spans="1:7" ht="31.5" x14ac:dyDescent="0.2">
      <c r="A235" s="167" t="s">
        <v>593</v>
      </c>
      <c r="B235" s="183" t="s">
        <v>594</v>
      </c>
      <c r="C235" s="199" t="s">
        <v>576</v>
      </c>
      <c r="D235" s="183" t="s">
        <v>629</v>
      </c>
      <c r="E235" s="165">
        <v>62</v>
      </c>
      <c r="F235" s="256">
        <v>126100</v>
      </c>
      <c r="G235" s="215" t="s">
        <v>28</v>
      </c>
    </row>
    <row r="236" spans="1:7" ht="31.5" x14ac:dyDescent="0.2">
      <c r="A236" s="167" t="s">
        <v>595</v>
      </c>
      <c r="B236" s="183" t="s">
        <v>596</v>
      </c>
      <c r="C236" s="199" t="s">
        <v>576</v>
      </c>
      <c r="D236" s="183" t="s">
        <v>629</v>
      </c>
      <c r="E236" s="165">
        <v>62</v>
      </c>
      <c r="F236" s="256">
        <v>78300</v>
      </c>
      <c r="G236" s="215" t="s">
        <v>28</v>
      </c>
    </row>
    <row r="237" spans="1:7" ht="31.5" x14ac:dyDescent="0.2">
      <c r="A237" s="167" t="s">
        <v>597</v>
      </c>
      <c r="B237" s="183" t="s">
        <v>598</v>
      </c>
      <c r="C237" s="199" t="s">
        <v>576</v>
      </c>
      <c r="D237" s="183" t="s">
        <v>629</v>
      </c>
      <c r="E237" s="165">
        <v>62</v>
      </c>
      <c r="F237" s="256">
        <v>78300</v>
      </c>
      <c r="G237" s="215" t="s">
        <v>28</v>
      </c>
    </row>
    <row r="238" spans="1:7" ht="31.5" x14ac:dyDescent="0.2">
      <c r="A238" s="167" t="s">
        <v>599</v>
      </c>
      <c r="B238" s="183" t="s">
        <v>600</v>
      </c>
      <c r="C238" s="199" t="s">
        <v>576</v>
      </c>
      <c r="D238" s="183" t="s">
        <v>629</v>
      </c>
      <c r="E238" s="165">
        <v>62</v>
      </c>
      <c r="F238" s="208">
        <v>74900</v>
      </c>
      <c r="G238" s="215" t="s">
        <v>28</v>
      </c>
    </row>
    <row r="239" spans="1:7" ht="47.25" x14ac:dyDescent="0.2">
      <c r="A239" s="167" t="s">
        <v>601</v>
      </c>
      <c r="B239" s="183" t="s">
        <v>602</v>
      </c>
      <c r="C239" s="199" t="s">
        <v>576</v>
      </c>
      <c r="D239" s="183" t="s">
        <v>629</v>
      </c>
      <c r="E239" s="165">
        <v>62</v>
      </c>
      <c r="F239" s="256">
        <v>116700</v>
      </c>
      <c r="G239" s="215" t="s">
        <v>28</v>
      </c>
    </row>
    <row r="240" spans="1:7" ht="47.25" x14ac:dyDescent="0.2">
      <c r="A240" s="167" t="s">
        <v>603</v>
      </c>
      <c r="B240" s="183" t="s">
        <v>604</v>
      </c>
      <c r="C240" s="199" t="s">
        <v>576</v>
      </c>
      <c r="D240" s="183" t="s">
        <v>629</v>
      </c>
      <c r="E240" s="165">
        <v>62</v>
      </c>
      <c r="F240" s="256">
        <v>78300</v>
      </c>
      <c r="G240" s="215" t="s">
        <v>28</v>
      </c>
    </row>
    <row r="241" spans="1:7" ht="31.5" x14ac:dyDescent="0.2">
      <c r="A241" s="167" t="s">
        <v>605</v>
      </c>
      <c r="B241" s="183" t="s">
        <v>606</v>
      </c>
      <c r="C241" s="199" t="s">
        <v>576</v>
      </c>
      <c r="D241" s="183" t="s">
        <v>629</v>
      </c>
      <c r="E241" s="165">
        <v>62</v>
      </c>
      <c r="F241" s="256">
        <v>107500</v>
      </c>
      <c r="G241" s="215" t="s">
        <v>28</v>
      </c>
    </row>
    <row r="242" spans="1:7" ht="31.5" x14ac:dyDescent="0.2">
      <c r="A242" s="167" t="s">
        <v>607</v>
      </c>
      <c r="B242" s="183" t="s">
        <v>608</v>
      </c>
      <c r="C242" s="199" t="s">
        <v>576</v>
      </c>
      <c r="D242" s="183" t="s">
        <v>629</v>
      </c>
      <c r="E242" s="165">
        <v>62</v>
      </c>
      <c r="F242" s="256">
        <v>95400</v>
      </c>
      <c r="G242" s="215" t="s">
        <v>28</v>
      </c>
    </row>
    <row r="243" spans="1:7" ht="31.5" x14ac:dyDescent="0.2">
      <c r="A243" s="167" t="s">
        <v>609</v>
      </c>
      <c r="B243" s="183" t="s">
        <v>610</v>
      </c>
      <c r="C243" s="199" t="s">
        <v>576</v>
      </c>
      <c r="D243" s="183" t="s">
        <v>629</v>
      </c>
      <c r="E243" s="165">
        <v>62</v>
      </c>
      <c r="F243" s="208">
        <v>74900</v>
      </c>
      <c r="G243" s="215" t="s">
        <v>28</v>
      </c>
    </row>
    <row r="244" spans="1:7" ht="31.5" x14ac:dyDescent="0.2">
      <c r="A244" s="167" t="s">
        <v>611</v>
      </c>
      <c r="B244" s="183" t="s">
        <v>612</v>
      </c>
      <c r="C244" s="199" t="s">
        <v>576</v>
      </c>
      <c r="D244" s="183" t="s">
        <v>629</v>
      </c>
      <c r="E244" s="165">
        <v>62</v>
      </c>
      <c r="F244" s="256">
        <v>89300</v>
      </c>
      <c r="G244" s="215" t="s">
        <v>28</v>
      </c>
    </row>
    <row r="245" spans="1:7" ht="31.5" x14ac:dyDescent="0.2">
      <c r="A245" s="167" t="s">
        <v>613</v>
      </c>
      <c r="B245" s="183" t="s">
        <v>614</v>
      </c>
      <c r="C245" s="199" t="s">
        <v>576</v>
      </c>
      <c r="D245" s="183" t="s">
        <v>629</v>
      </c>
      <c r="E245" s="165">
        <v>62</v>
      </c>
      <c r="F245" s="256">
        <v>138600</v>
      </c>
      <c r="G245" s="215" t="s">
        <v>28</v>
      </c>
    </row>
    <row r="246" spans="1:7" ht="31.5" x14ac:dyDescent="0.2">
      <c r="A246" s="167" t="s">
        <v>615</v>
      </c>
      <c r="B246" s="183" t="s">
        <v>616</v>
      </c>
      <c r="C246" s="199" t="s">
        <v>576</v>
      </c>
      <c r="D246" s="183" t="s">
        <v>629</v>
      </c>
      <c r="E246" s="165">
        <v>62</v>
      </c>
      <c r="F246" s="256">
        <v>107500</v>
      </c>
      <c r="G246" s="215" t="s">
        <v>28</v>
      </c>
    </row>
    <row r="247" spans="1:7" ht="31.5" x14ac:dyDescent="0.2">
      <c r="A247" s="167" t="s">
        <v>617</v>
      </c>
      <c r="B247" s="183" t="s">
        <v>618</v>
      </c>
      <c r="C247" s="199" t="s">
        <v>576</v>
      </c>
      <c r="D247" s="183" t="s">
        <v>629</v>
      </c>
      <c r="E247" s="165">
        <v>62</v>
      </c>
      <c r="F247" s="256">
        <v>89300</v>
      </c>
      <c r="G247" s="215" t="s">
        <v>28</v>
      </c>
    </row>
    <row r="248" spans="1:7" ht="31.5" x14ac:dyDescent="0.2">
      <c r="A248" s="167" t="s">
        <v>619</v>
      </c>
      <c r="B248" s="183" t="s">
        <v>620</v>
      </c>
      <c r="C248" s="199" t="s">
        <v>576</v>
      </c>
      <c r="D248" s="183" t="s">
        <v>629</v>
      </c>
      <c r="E248" s="165">
        <v>62</v>
      </c>
      <c r="F248" s="256">
        <v>78300</v>
      </c>
      <c r="G248" s="215" t="s">
        <v>28</v>
      </c>
    </row>
    <row r="249" spans="1:7" ht="47.25" x14ac:dyDescent="0.2">
      <c r="A249" s="167" t="s">
        <v>621</v>
      </c>
      <c r="B249" s="183" t="s">
        <v>622</v>
      </c>
      <c r="C249" s="199" t="s">
        <v>576</v>
      </c>
      <c r="D249" s="183" t="s">
        <v>629</v>
      </c>
      <c r="E249" s="165">
        <v>62</v>
      </c>
      <c r="F249" s="256">
        <v>78300</v>
      </c>
      <c r="G249" s="215" t="s">
        <v>28</v>
      </c>
    </row>
    <row r="250" spans="1:7" ht="31.5" x14ac:dyDescent="0.2">
      <c r="A250" s="167" t="s">
        <v>623</v>
      </c>
      <c r="B250" s="183" t="s">
        <v>624</v>
      </c>
      <c r="C250" s="199" t="s">
        <v>576</v>
      </c>
      <c r="D250" s="183" t="s">
        <v>629</v>
      </c>
      <c r="E250" s="165">
        <v>62</v>
      </c>
      <c r="F250" s="256">
        <v>78300</v>
      </c>
      <c r="G250" s="215" t="s">
        <v>28</v>
      </c>
    </row>
    <row r="251" spans="1:7" ht="31.5" x14ac:dyDescent="0.2">
      <c r="A251" s="167" t="s">
        <v>625</v>
      </c>
      <c r="B251" s="183" t="s">
        <v>626</v>
      </c>
      <c r="C251" s="199" t="s">
        <v>576</v>
      </c>
      <c r="D251" s="183" t="s">
        <v>629</v>
      </c>
      <c r="E251" s="165">
        <v>62</v>
      </c>
      <c r="F251" s="256">
        <v>89300</v>
      </c>
      <c r="G251" s="215" t="s">
        <v>28</v>
      </c>
    </row>
    <row r="252" spans="1:7" ht="31.5" x14ac:dyDescent="0.2">
      <c r="A252" s="167" t="s">
        <v>627</v>
      </c>
      <c r="B252" s="183" t="s">
        <v>628</v>
      </c>
      <c r="C252" s="199" t="s">
        <v>576</v>
      </c>
      <c r="D252" s="183" t="s">
        <v>629</v>
      </c>
      <c r="E252" s="165">
        <v>62</v>
      </c>
      <c r="F252" s="256">
        <v>78300</v>
      </c>
      <c r="G252" s="215" t="s">
        <v>28</v>
      </c>
    </row>
    <row r="253" spans="1:7" ht="47.25" x14ac:dyDescent="0.2">
      <c r="A253" s="165" t="s">
        <v>718</v>
      </c>
      <c r="B253" s="178" t="s">
        <v>729</v>
      </c>
      <c r="C253" s="199" t="s">
        <v>576</v>
      </c>
      <c r="D253" s="193" t="s">
        <v>719</v>
      </c>
      <c r="E253" s="205">
        <v>47</v>
      </c>
      <c r="F253" s="256">
        <v>78300</v>
      </c>
      <c r="G253" s="215" t="s">
        <v>28</v>
      </c>
    </row>
    <row r="254" spans="1:7" ht="31.5" x14ac:dyDescent="0.2">
      <c r="A254" s="165" t="s">
        <v>716</v>
      </c>
      <c r="B254" s="178" t="s">
        <v>735</v>
      </c>
      <c r="C254" s="199" t="s">
        <v>576</v>
      </c>
      <c r="D254" s="193" t="s">
        <v>717</v>
      </c>
      <c r="E254" s="205">
        <v>32</v>
      </c>
      <c r="F254" s="256">
        <v>70000</v>
      </c>
      <c r="G254" s="215" t="s">
        <v>28</v>
      </c>
    </row>
    <row r="255" spans="1:7" ht="47.25" x14ac:dyDescent="0.2">
      <c r="A255" s="165" t="s">
        <v>720</v>
      </c>
      <c r="B255" s="178" t="s">
        <v>730</v>
      </c>
      <c r="C255" s="199" t="s">
        <v>576</v>
      </c>
      <c r="D255" s="193" t="s">
        <v>721</v>
      </c>
      <c r="E255" s="205">
        <v>47</v>
      </c>
      <c r="F255" s="256">
        <v>71000</v>
      </c>
      <c r="G255" s="215" t="s">
        <v>28</v>
      </c>
    </row>
    <row r="256" spans="1:7" ht="31.5" x14ac:dyDescent="0.2">
      <c r="A256" s="165" t="s">
        <v>1585</v>
      </c>
      <c r="B256" s="178" t="s">
        <v>1584</v>
      </c>
      <c r="C256" s="199" t="s">
        <v>576</v>
      </c>
      <c r="D256" s="193" t="s">
        <v>1595</v>
      </c>
      <c r="E256" s="205">
        <v>37</v>
      </c>
      <c r="F256" s="209">
        <v>39900</v>
      </c>
      <c r="G256" s="215" t="s">
        <v>28</v>
      </c>
    </row>
    <row r="257" spans="1:7" ht="31.5" x14ac:dyDescent="0.2">
      <c r="A257" s="170" t="s">
        <v>1774</v>
      </c>
      <c r="B257" s="181" t="s">
        <v>1775</v>
      </c>
      <c r="C257" s="194" t="s">
        <v>1776</v>
      </c>
      <c r="D257" s="195" t="s">
        <v>1777</v>
      </c>
      <c r="E257" s="170">
        <v>40</v>
      </c>
      <c r="F257" s="256">
        <v>49900</v>
      </c>
      <c r="G257" s="216" t="s">
        <v>28</v>
      </c>
    </row>
    <row r="258" spans="1:7" ht="31.5" x14ac:dyDescent="0.2">
      <c r="A258" s="219" t="s">
        <v>2201</v>
      </c>
      <c r="B258" s="220" t="s">
        <v>2182</v>
      </c>
      <c r="C258" s="199" t="s">
        <v>576</v>
      </c>
      <c r="D258" s="251" t="s">
        <v>2199</v>
      </c>
      <c r="E258" s="118">
        <v>26</v>
      </c>
      <c r="F258" s="256">
        <v>12300</v>
      </c>
      <c r="G258" s="215" t="s">
        <v>28</v>
      </c>
    </row>
    <row r="259" spans="1:7" ht="31.5" x14ac:dyDescent="0.2">
      <c r="A259" s="219" t="s">
        <v>2191</v>
      </c>
      <c r="B259" s="220" t="s">
        <v>2183</v>
      </c>
      <c r="C259" s="199" t="s">
        <v>576</v>
      </c>
      <c r="D259" s="251" t="s">
        <v>2199</v>
      </c>
      <c r="E259" s="118">
        <v>26</v>
      </c>
      <c r="F259" s="256">
        <v>11100</v>
      </c>
      <c r="G259" s="215" t="s">
        <v>28</v>
      </c>
    </row>
    <row r="260" spans="1:7" ht="31.5" x14ac:dyDescent="0.2">
      <c r="A260" s="219" t="s">
        <v>2218</v>
      </c>
      <c r="B260" s="221" t="s">
        <v>2219</v>
      </c>
      <c r="C260" s="199"/>
      <c r="D260" s="251" t="s">
        <v>2220</v>
      </c>
      <c r="E260" s="118">
        <v>26</v>
      </c>
      <c r="F260" s="256">
        <v>22500</v>
      </c>
      <c r="G260" s="215" t="s">
        <v>28</v>
      </c>
    </row>
  </sheetData>
  <sortState ref="A54:G108">
    <sortCondition ref="A54:A108"/>
  </sortState>
  <conditionalFormatting sqref="A4">
    <cfRule type="duplicateValues" dxfId="10" priority="11"/>
  </conditionalFormatting>
  <conditionalFormatting sqref="A17">
    <cfRule type="duplicateValues" dxfId="9" priority="8"/>
  </conditionalFormatting>
  <conditionalFormatting sqref="A83">
    <cfRule type="duplicateValues" dxfId="8" priority="7"/>
  </conditionalFormatting>
  <conditionalFormatting sqref="A83">
    <cfRule type="duplicateValues" dxfId="7" priority="6"/>
  </conditionalFormatting>
  <conditionalFormatting sqref="A218">
    <cfRule type="duplicateValues" dxfId="6" priority="5"/>
  </conditionalFormatting>
  <conditionalFormatting sqref="A105">
    <cfRule type="duplicateValues" dxfId="5" priority="4"/>
  </conditionalFormatting>
  <conditionalFormatting sqref="A225:A256 A84:A97 A109:A205 A18:A57 A3:A16 A60:A82">
    <cfRule type="duplicateValues" dxfId="4" priority="18"/>
  </conditionalFormatting>
  <conditionalFormatting sqref="A225:A257 A18:A57 A2:A16 A109:A213 A104 A84:A101 A215:A217 A60:A82">
    <cfRule type="duplicateValues" dxfId="3" priority="19"/>
  </conditionalFormatting>
  <conditionalFormatting sqref="A214">
    <cfRule type="duplicateValues" dxfId="2" priority="3"/>
  </conditionalFormatting>
  <conditionalFormatting sqref="A58">
    <cfRule type="duplicateValues" dxfId="1" priority="1"/>
  </conditionalFormatting>
  <conditionalFormatting sqref="A58">
    <cfRule type="duplicateValues" dxfId="0" priority="2"/>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109"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72"/>
      <c r="C1" s="16"/>
      <c r="D1" s="40"/>
      <c r="E1" s="40"/>
      <c r="F1" s="34"/>
    </row>
    <row r="2" spans="1:6" ht="47.25" x14ac:dyDescent="0.2">
      <c r="A2" s="21" t="s">
        <v>1889</v>
      </c>
      <c r="B2" s="21" t="s">
        <v>92</v>
      </c>
      <c r="C2" s="22" t="s">
        <v>94</v>
      </c>
      <c r="D2" s="22" t="s">
        <v>1913</v>
      </c>
      <c r="E2" s="21" t="s">
        <v>95</v>
      </c>
      <c r="F2" s="23" t="s">
        <v>96</v>
      </c>
    </row>
    <row r="3" spans="1:6" ht="15.75" x14ac:dyDescent="0.2">
      <c r="A3" s="17" t="s">
        <v>630</v>
      </c>
      <c r="B3" s="28" t="s">
        <v>631</v>
      </c>
      <c r="C3" s="41" t="s">
        <v>1598</v>
      </c>
      <c r="D3" s="42">
        <v>10800</v>
      </c>
      <c r="E3" s="43">
        <v>20</v>
      </c>
      <c r="F3" s="35" t="s">
        <v>28</v>
      </c>
    </row>
    <row r="4" spans="1:6" ht="15.75" x14ac:dyDescent="0.2">
      <c r="A4" s="17" t="s">
        <v>632</v>
      </c>
      <c r="B4" s="28" t="s">
        <v>633</v>
      </c>
      <c r="C4" s="41" t="s">
        <v>1598</v>
      </c>
      <c r="D4" s="42">
        <v>10800</v>
      </c>
      <c r="E4" s="43">
        <v>20</v>
      </c>
      <c r="F4" s="35" t="s">
        <v>28</v>
      </c>
    </row>
    <row r="5" spans="1:6" ht="15.75" x14ac:dyDescent="0.2">
      <c r="A5" s="17" t="s">
        <v>634</v>
      </c>
      <c r="B5" s="28" t="s">
        <v>635</v>
      </c>
      <c r="C5" s="41" t="s">
        <v>1598</v>
      </c>
      <c r="D5" s="42">
        <v>14030</v>
      </c>
      <c r="E5" s="43">
        <v>23</v>
      </c>
      <c r="F5" s="35" t="s">
        <v>28</v>
      </c>
    </row>
    <row r="6" spans="1:6" ht="15.75" x14ac:dyDescent="0.2">
      <c r="A6" s="17" t="s">
        <v>636</v>
      </c>
      <c r="B6" s="28" t="s">
        <v>637</v>
      </c>
      <c r="C6" s="41" t="s">
        <v>1598</v>
      </c>
      <c r="D6" s="42">
        <v>16760</v>
      </c>
      <c r="E6" s="43">
        <v>20</v>
      </c>
      <c r="F6" s="35" t="s">
        <v>28</v>
      </c>
    </row>
    <row r="7" spans="1:6" ht="15.75" x14ac:dyDescent="0.2">
      <c r="A7" s="17" t="s">
        <v>638</v>
      </c>
      <c r="B7" s="28" t="s">
        <v>639</v>
      </c>
      <c r="C7" s="41" t="s">
        <v>1598</v>
      </c>
      <c r="D7" s="42">
        <v>42860</v>
      </c>
      <c r="E7" s="43">
        <v>20</v>
      </c>
      <c r="F7" s="35" t="s">
        <v>28</v>
      </c>
    </row>
    <row r="8" spans="1:6" ht="15.75" x14ac:dyDescent="0.2">
      <c r="A8" s="17" t="s">
        <v>640</v>
      </c>
      <c r="B8" s="28" t="s">
        <v>641</v>
      </c>
      <c r="C8" s="41" t="s">
        <v>1598</v>
      </c>
      <c r="D8" s="42">
        <v>10800</v>
      </c>
      <c r="E8" s="43">
        <v>20</v>
      </c>
      <c r="F8" s="35" t="s">
        <v>28</v>
      </c>
    </row>
    <row r="9" spans="1:6" ht="15.75" x14ac:dyDescent="0.2">
      <c r="A9" s="17" t="s">
        <v>642</v>
      </c>
      <c r="B9" s="28" t="s">
        <v>643</v>
      </c>
      <c r="C9" s="41" t="s">
        <v>1598</v>
      </c>
      <c r="D9" s="42">
        <v>10800</v>
      </c>
      <c r="E9" s="43">
        <v>20</v>
      </c>
      <c r="F9" s="35" t="s">
        <v>28</v>
      </c>
    </row>
    <row r="10" spans="1:6" ht="31.5" x14ac:dyDescent="0.2">
      <c r="A10" s="17" t="s">
        <v>644</v>
      </c>
      <c r="B10" s="28" t="s">
        <v>645</v>
      </c>
      <c r="C10" s="41" t="s">
        <v>1598</v>
      </c>
      <c r="D10" s="42">
        <v>69820</v>
      </c>
      <c r="E10" s="43">
        <v>40</v>
      </c>
      <c r="F10" s="35" t="s">
        <v>28</v>
      </c>
    </row>
    <row r="11" spans="1:6" ht="15.75" x14ac:dyDescent="0.2">
      <c r="A11" s="17" t="s">
        <v>646</v>
      </c>
      <c r="B11" s="28" t="s">
        <v>647</v>
      </c>
      <c r="C11" s="41" t="s">
        <v>1598</v>
      </c>
      <c r="D11" s="42">
        <v>42860</v>
      </c>
      <c r="E11" s="43">
        <v>20</v>
      </c>
      <c r="F11" s="35" t="s">
        <v>28</v>
      </c>
    </row>
    <row r="12" spans="1:6" ht="15.75" x14ac:dyDescent="0.2">
      <c r="A12" s="17" t="s">
        <v>648</v>
      </c>
      <c r="B12" s="28" t="s">
        <v>649</v>
      </c>
      <c r="C12" s="41" t="s">
        <v>1598</v>
      </c>
      <c r="D12" s="42">
        <v>10800</v>
      </c>
      <c r="E12" s="43">
        <v>20</v>
      </c>
      <c r="F12" s="35" t="s">
        <v>28</v>
      </c>
    </row>
    <row r="13" spans="1:6" ht="31.5" x14ac:dyDescent="0.2">
      <c r="A13" s="17" t="s">
        <v>650</v>
      </c>
      <c r="B13" s="28" t="s">
        <v>651</v>
      </c>
      <c r="C13" s="41" t="s">
        <v>1598</v>
      </c>
      <c r="D13" s="42">
        <v>69820</v>
      </c>
      <c r="E13" s="43">
        <v>40</v>
      </c>
      <c r="F13" s="35" t="s">
        <v>28</v>
      </c>
    </row>
    <row r="14" spans="1:6" ht="31.5" x14ac:dyDescent="0.2">
      <c r="A14" s="17" t="s">
        <v>652</v>
      </c>
      <c r="B14" s="28" t="s">
        <v>653</v>
      </c>
      <c r="C14" s="41" t="s">
        <v>1598</v>
      </c>
      <c r="D14" s="42">
        <v>42860</v>
      </c>
      <c r="E14" s="43">
        <v>40</v>
      </c>
      <c r="F14" s="35" t="s">
        <v>28</v>
      </c>
    </row>
    <row r="15" spans="1:6" ht="15.75" x14ac:dyDescent="0.2">
      <c r="A15" s="17" t="s">
        <v>654</v>
      </c>
      <c r="B15" s="28" t="s">
        <v>655</v>
      </c>
      <c r="C15" s="41" t="s">
        <v>1598</v>
      </c>
      <c r="D15" s="42">
        <v>10800</v>
      </c>
      <c r="E15" s="43">
        <v>20</v>
      </c>
      <c r="F15" s="35" t="s">
        <v>28</v>
      </c>
    </row>
    <row r="16" spans="1:6" ht="15.75" x14ac:dyDescent="0.2">
      <c r="A16" s="17" t="s">
        <v>656</v>
      </c>
      <c r="B16" s="28" t="s">
        <v>657</v>
      </c>
      <c r="C16" s="41" t="s">
        <v>1598</v>
      </c>
      <c r="D16" s="42">
        <v>10800</v>
      </c>
      <c r="E16" s="43">
        <v>20</v>
      </c>
      <c r="F16" s="35" t="s">
        <v>28</v>
      </c>
    </row>
    <row r="17" spans="1:6" ht="15.75" x14ac:dyDescent="0.2">
      <c r="A17" s="17" t="s">
        <v>658</v>
      </c>
      <c r="B17" s="28" t="s">
        <v>659</v>
      </c>
      <c r="C17" s="41" t="s">
        <v>1598</v>
      </c>
      <c r="D17" s="42">
        <v>10800</v>
      </c>
      <c r="E17" s="43">
        <v>23</v>
      </c>
      <c r="F17" s="35" t="s">
        <v>28</v>
      </c>
    </row>
    <row r="18" spans="1:6" ht="15.75" x14ac:dyDescent="0.2">
      <c r="A18" s="17" t="s">
        <v>660</v>
      </c>
      <c r="B18" s="28" t="s">
        <v>661</v>
      </c>
      <c r="C18" s="41" t="s">
        <v>1598</v>
      </c>
      <c r="D18" s="42">
        <v>58260</v>
      </c>
      <c r="E18" s="43">
        <v>67</v>
      </c>
      <c r="F18" s="35" t="s">
        <v>28</v>
      </c>
    </row>
    <row r="19" spans="1:6" ht="15.75" x14ac:dyDescent="0.2">
      <c r="A19" s="17" t="s">
        <v>736</v>
      </c>
      <c r="B19" s="28" t="s">
        <v>662</v>
      </c>
      <c r="C19" s="41" t="s">
        <v>1598</v>
      </c>
      <c r="D19" s="42">
        <v>10800</v>
      </c>
      <c r="E19" s="43">
        <v>20</v>
      </c>
      <c r="F19" s="35" t="s">
        <v>28</v>
      </c>
    </row>
    <row r="20" spans="1:6" ht="15.75" x14ac:dyDescent="0.2">
      <c r="A20" s="17" t="s">
        <v>663</v>
      </c>
      <c r="B20" s="28" t="s">
        <v>664</v>
      </c>
      <c r="C20" s="41" t="s">
        <v>1598</v>
      </c>
      <c r="D20" s="42">
        <v>10800</v>
      </c>
      <c r="E20" s="43">
        <v>20</v>
      </c>
      <c r="F20" s="35" t="s">
        <v>28</v>
      </c>
    </row>
    <row r="21" spans="1:6" ht="15.75" x14ac:dyDescent="0.2">
      <c r="A21" s="17" t="s">
        <v>665</v>
      </c>
      <c r="B21" s="28" t="s">
        <v>666</v>
      </c>
      <c r="C21" s="41" t="s">
        <v>1598</v>
      </c>
      <c r="D21" s="42">
        <v>10800</v>
      </c>
      <c r="E21" s="43">
        <v>20</v>
      </c>
      <c r="F21" s="35" t="s">
        <v>28</v>
      </c>
    </row>
    <row r="22" spans="1:6" ht="15.75" x14ac:dyDescent="0.2">
      <c r="A22" s="17" t="s">
        <v>667</v>
      </c>
      <c r="B22" s="28" t="s">
        <v>668</v>
      </c>
      <c r="C22" s="41" t="s">
        <v>1598</v>
      </c>
      <c r="D22" s="42">
        <v>10800</v>
      </c>
      <c r="E22" s="43">
        <v>20</v>
      </c>
      <c r="F22" s="35" t="s">
        <v>28</v>
      </c>
    </row>
    <row r="23" spans="1:6" ht="15.75" x14ac:dyDescent="0.2">
      <c r="A23" s="17" t="s">
        <v>737</v>
      </c>
      <c r="B23" s="28" t="s">
        <v>669</v>
      </c>
      <c r="C23" s="41" t="s">
        <v>1598</v>
      </c>
      <c r="D23" s="42">
        <v>10800</v>
      </c>
      <c r="E23" s="43">
        <v>20</v>
      </c>
      <c r="F23" s="35" t="s">
        <v>28</v>
      </c>
    </row>
    <row r="24" spans="1:6" ht="15.75" x14ac:dyDescent="0.2">
      <c r="A24" s="17" t="s">
        <v>670</v>
      </c>
      <c r="B24" s="28" t="s">
        <v>671</v>
      </c>
      <c r="C24" s="41" t="s">
        <v>1598</v>
      </c>
      <c r="D24" s="42">
        <v>32590</v>
      </c>
      <c r="E24" s="43">
        <v>22</v>
      </c>
      <c r="F24" s="35" t="s">
        <v>28</v>
      </c>
    </row>
    <row r="25" spans="1:6" ht="15.75" x14ac:dyDescent="0.2">
      <c r="A25" s="17" t="s">
        <v>672</v>
      </c>
      <c r="B25" s="28" t="s">
        <v>673</v>
      </c>
      <c r="C25" s="41" t="s">
        <v>1598</v>
      </c>
      <c r="D25" s="42">
        <v>10800</v>
      </c>
      <c r="E25" s="43">
        <v>20</v>
      </c>
      <c r="F25" s="35" t="s">
        <v>28</v>
      </c>
    </row>
    <row r="26" spans="1:6" ht="15.75" x14ac:dyDescent="0.2">
      <c r="A26" s="17" t="s">
        <v>674</v>
      </c>
      <c r="B26" s="28" t="s">
        <v>675</v>
      </c>
      <c r="C26" s="41" t="s">
        <v>1598</v>
      </c>
      <c r="D26" s="42">
        <v>14030</v>
      </c>
      <c r="E26" s="43">
        <v>27</v>
      </c>
      <c r="F26" s="35" t="s">
        <v>28</v>
      </c>
    </row>
    <row r="27" spans="1:6" ht="15.75" x14ac:dyDescent="0.2">
      <c r="A27" s="17" t="s">
        <v>676</v>
      </c>
      <c r="B27" s="28" t="s">
        <v>677</v>
      </c>
      <c r="C27" s="41" t="s">
        <v>1598</v>
      </c>
      <c r="D27" s="42">
        <v>10800</v>
      </c>
      <c r="E27" s="43">
        <v>20</v>
      </c>
      <c r="F27" s="35" t="s">
        <v>28</v>
      </c>
    </row>
    <row r="28" spans="1:6" ht="15.75" x14ac:dyDescent="0.2">
      <c r="A28" s="17" t="s">
        <v>678</v>
      </c>
      <c r="B28" s="28" t="s">
        <v>679</v>
      </c>
      <c r="C28" s="41" t="s">
        <v>1598</v>
      </c>
      <c r="D28" s="42">
        <v>11610</v>
      </c>
      <c r="E28" s="43">
        <v>27</v>
      </c>
      <c r="F28" s="35" t="s">
        <v>28</v>
      </c>
    </row>
    <row r="29" spans="1:6" ht="15.75" x14ac:dyDescent="0.2">
      <c r="A29" s="17" t="s">
        <v>680</v>
      </c>
      <c r="B29" s="28" t="s">
        <v>681</v>
      </c>
      <c r="C29" s="41" t="s">
        <v>1598</v>
      </c>
      <c r="D29" s="42">
        <v>10800</v>
      </c>
      <c r="E29" s="43">
        <v>27</v>
      </c>
      <c r="F29" s="35" t="s">
        <v>28</v>
      </c>
    </row>
    <row r="30" spans="1:6" ht="15.75" x14ac:dyDescent="0.2">
      <c r="A30" s="17" t="s">
        <v>682</v>
      </c>
      <c r="B30" s="28" t="s">
        <v>683</v>
      </c>
      <c r="C30" s="41" t="s">
        <v>1598</v>
      </c>
      <c r="D30" s="42">
        <v>35160</v>
      </c>
      <c r="E30" s="43">
        <v>40</v>
      </c>
      <c r="F30" s="35" t="s">
        <v>28</v>
      </c>
    </row>
    <row r="31" spans="1:6" ht="15.75" x14ac:dyDescent="0.2">
      <c r="A31" s="17" t="s">
        <v>684</v>
      </c>
      <c r="B31" s="28" t="s">
        <v>685</v>
      </c>
      <c r="C31" s="41" t="s">
        <v>1598</v>
      </c>
      <c r="D31" s="42">
        <v>28550</v>
      </c>
      <c r="E31" s="43">
        <v>20</v>
      </c>
      <c r="F31" s="35" t="s">
        <v>28</v>
      </c>
    </row>
    <row r="32" spans="1:6" ht="31.5" x14ac:dyDescent="0.2">
      <c r="A32" s="17" t="s">
        <v>686</v>
      </c>
      <c r="B32" s="28" t="s">
        <v>687</v>
      </c>
      <c r="C32" s="41" t="s">
        <v>1598</v>
      </c>
      <c r="D32" s="42">
        <v>9310</v>
      </c>
      <c r="E32" s="43">
        <v>20</v>
      </c>
      <c r="F32" s="35" t="s">
        <v>28</v>
      </c>
    </row>
    <row r="33" spans="1:6" ht="31.5" x14ac:dyDescent="0.2">
      <c r="A33" s="17" t="s">
        <v>688</v>
      </c>
      <c r="B33" s="28" t="s">
        <v>689</v>
      </c>
      <c r="C33" s="41" t="s">
        <v>690</v>
      </c>
      <c r="D33" s="42">
        <v>11800</v>
      </c>
      <c r="E33" s="43">
        <v>23</v>
      </c>
      <c r="F33" s="35" t="s">
        <v>28</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3" activePane="bottomLeft" state="frozen"/>
      <selection activeCell="B8" sqref="B8"/>
      <selection pane="bottomLeft" activeCell="B7" sqref="B7"/>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4"/>
      <c r="B1" s="45"/>
      <c r="C1" s="46"/>
      <c r="D1" s="44"/>
      <c r="E1" s="47"/>
      <c r="F1" s="44"/>
    </row>
    <row r="2" spans="1:6" ht="47.25" x14ac:dyDescent="0.2">
      <c r="A2" s="18" t="s">
        <v>91</v>
      </c>
      <c r="B2" s="18" t="s">
        <v>92</v>
      </c>
      <c r="C2" s="19" t="s">
        <v>94</v>
      </c>
      <c r="D2" s="19" t="s">
        <v>24</v>
      </c>
      <c r="E2" s="20" t="s">
        <v>95</v>
      </c>
      <c r="F2" s="20" t="s">
        <v>96</v>
      </c>
    </row>
    <row r="3" spans="1:6" ht="15.75" x14ac:dyDescent="0.2">
      <c r="A3" s="48" t="s">
        <v>8</v>
      </c>
      <c r="B3" s="49" t="s">
        <v>9</v>
      </c>
      <c r="C3" s="50" t="s">
        <v>10</v>
      </c>
      <c r="D3" s="51">
        <v>7050</v>
      </c>
      <c r="E3" s="52">
        <v>5</v>
      </c>
      <c r="F3" s="36" t="s">
        <v>28</v>
      </c>
    </row>
    <row r="4" spans="1:6" ht="15.75" x14ac:dyDescent="0.2">
      <c r="A4" s="48" t="s">
        <v>11</v>
      </c>
      <c r="B4" s="49" t="s">
        <v>1739</v>
      </c>
      <c r="C4" s="50" t="s">
        <v>10</v>
      </c>
      <c r="D4" s="51">
        <v>11550</v>
      </c>
      <c r="E4" s="52">
        <v>5</v>
      </c>
      <c r="F4" s="36" t="s">
        <v>28</v>
      </c>
    </row>
    <row r="5" spans="1:6" ht="15.75" x14ac:dyDescent="0.2">
      <c r="A5" s="48" t="s">
        <v>12</v>
      </c>
      <c r="B5" s="49" t="s">
        <v>1740</v>
      </c>
      <c r="C5" s="50" t="s">
        <v>18</v>
      </c>
      <c r="D5" s="51">
        <v>7300</v>
      </c>
      <c r="E5" s="52">
        <v>16</v>
      </c>
      <c r="F5" s="36" t="s">
        <v>28</v>
      </c>
    </row>
    <row r="6" spans="1:6" ht="15.75" x14ac:dyDescent="0.2">
      <c r="A6" s="48" t="s">
        <v>13</v>
      </c>
      <c r="B6" s="49" t="s">
        <v>1741</v>
      </c>
      <c r="C6" s="50" t="s">
        <v>18</v>
      </c>
      <c r="D6" s="51">
        <v>8600</v>
      </c>
      <c r="E6" s="52">
        <v>5</v>
      </c>
      <c r="F6" s="36" t="s">
        <v>28</v>
      </c>
    </row>
    <row r="7" spans="1:6" ht="15.75" x14ac:dyDescent="0.2">
      <c r="A7" s="48" t="s">
        <v>4</v>
      </c>
      <c r="B7" s="49" t="s">
        <v>1742</v>
      </c>
      <c r="C7" s="50" t="s">
        <v>19</v>
      </c>
      <c r="D7" s="51">
        <v>9000</v>
      </c>
      <c r="E7" s="52">
        <v>16</v>
      </c>
      <c r="F7" s="36" t="s">
        <v>28</v>
      </c>
    </row>
    <row r="8" spans="1:6" ht="15.75" x14ac:dyDescent="0.2">
      <c r="A8" s="48" t="s">
        <v>5</v>
      </c>
      <c r="B8" s="49" t="s">
        <v>1743</v>
      </c>
      <c r="C8" s="50" t="s">
        <v>20</v>
      </c>
      <c r="D8" s="51">
        <v>6950</v>
      </c>
      <c r="E8" s="52">
        <v>5</v>
      </c>
      <c r="F8" s="36" t="s">
        <v>28</v>
      </c>
    </row>
    <row r="9" spans="1:6" ht="15.75" x14ac:dyDescent="0.2">
      <c r="A9" s="48" t="s">
        <v>1</v>
      </c>
      <c r="B9" s="49" t="s">
        <v>1744</v>
      </c>
      <c r="C9" s="50" t="s">
        <v>20</v>
      </c>
      <c r="D9" s="53">
        <v>0</v>
      </c>
      <c r="E9" s="52">
        <v>0</v>
      </c>
      <c r="F9" s="54" t="s">
        <v>1755</v>
      </c>
    </row>
    <row r="10" spans="1:6" ht="15.75" x14ac:dyDescent="0.2">
      <c r="A10" s="48" t="s">
        <v>2</v>
      </c>
      <c r="B10" s="49" t="s">
        <v>1745</v>
      </c>
      <c r="C10" s="50" t="s">
        <v>1754</v>
      </c>
      <c r="D10" s="51">
        <v>4750</v>
      </c>
      <c r="E10" s="52" t="s">
        <v>1756</v>
      </c>
      <c r="F10" s="36" t="s">
        <v>28</v>
      </c>
    </row>
    <row r="11" spans="1:6" ht="15.75" x14ac:dyDescent="0.2">
      <c r="A11" s="48" t="s">
        <v>3</v>
      </c>
      <c r="B11" s="49" t="s">
        <v>1746</v>
      </c>
      <c r="C11" s="50" t="s">
        <v>1754</v>
      </c>
      <c r="D11" s="51">
        <v>6600</v>
      </c>
      <c r="E11" s="52" t="s">
        <v>1756</v>
      </c>
      <c r="F11" s="36" t="s">
        <v>28</v>
      </c>
    </row>
    <row r="12" spans="1:6" ht="15.75" x14ac:dyDescent="0.2">
      <c r="A12" s="48" t="s">
        <v>371</v>
      </c>
      <c r="B12" s="49" t="s">
        <v>372</v>
      </c>
      <c r="C12" s="50" t="s">
        <v>23</v>
      </c>
      <c r="D12" s="51">
        <v>6800</v>
      </c>
      <c r="E12" s="52">
        <v>12</v>
      </c>
      <c r="F12" s="36" t="s">
        <v>28</v>
      </c>
    </row>
    <row r="13" spans="1:6" ht="15.75" x14ac:dyDescent="0.2">
      <c r="A13" s="48" t="s">
        <v>373</v>
      </c>
      <c r="B13" s="49" t="s">
        <v>374</v>
      </c>
      <c r="C13" s="50" t="s">
        <v>23</v>
      </c>
      <c r="D13" s="51">
        <v>8300</v>
      </c>
      <c r="E13" s="52">
        <v>12</v>
      </c>
      <c r="F13" s="36" t="s">
        <v>28</v>
      </c>
    </row>
    <row r="14" spans="1:6" ht="15.75" x14ac:dyDescent="0.2">
      <c r="A14" s="48" t="s">
        <v>375</v>
      </c>
      <c r="B14" s="49" t="s">
        <v>376</v>
      </c>
      <c r="C14" s="50" t="s">
        <v>23</v>
      </c>
      <c r="D14" s="51">
        <v>27200</v>
      </c>
      <c r="E14" s="52" t="s">
        <v>1757</v>
      </c>
      <c r="F14" s="36" t="s">
        <v>28</v>
      </c>
    </row>
    <row r="15" spans="1:6" ht="15.75" x14ac:dyDescent="0.2">
      <c r="A15" s="48" t="s">
        <v>377</v>
      </c>
      <c r="B15" s="49" t="s">
        <v>378</v>
      </c>
      <c r="C15" s="50" t="s">
        <v>23</v>
      </c>
      <c r="D15" s="51">
        <v>45650</v>
      </c>
      <c r="E15" s="52" t="s">
        <v>1757</v>
      </c>
      <c r="F15" s="36" t="s">
        <v>28</v>
      </c>
    </row>
    <row r="16" spans="1:6" ht="15.75" x14ac:dyDescent="0.2">
      <c r="A16" s="48" t="s">
        <v>379</v>
      </c>
      <c r="B16" s="49" t="s">
        <v>380</v>
      </c>
      <c r="C16" s="50" t="s">
        <v>23</v>
      </c>
      <c r="D16" s="51">
        <v>64200</v>
      </c>
      <c r="E16" s="52" t="s">
        <v>1757</v>
      </c>
      <c r="F16" s="36" t="s">
        <v>28</v>
      </c>
    </row>
    <row r="17" spans="1:6" ht="15.75" x14ac:dyDescent="0.2">
      <c r="A17" s="48" t="s">
        <v>381</v>
      </c>
      <c r="B17" s="49" t="s">
        <v>382</v>
      </c>
      <c r="C17" s="50" t="s">
        <v>23</v>
      </c>
      <c r="D17" s="51">
        <v>4750</v>
      </c>
      <c r="E17" s="52">
        <v>12</v>
      </c>
      <c r="F17" s="36" t="s">
        <v>28</v>
      </c>
    </row>
    <row r="18" spans="1:6" ht="15.75" x14ac:dyDescent="0.2">
      <c r="A18" s="48" t="s">
        <v>383</v>
      </c>
      <c r="B18" s="49" t="s">
        <v>384</v>
      </c>
      <c r="C18" s="50" t="s">
        <v>19</v>
      </c>
      <c r="D18" s="51">
        <v>17600</v>
      </c>
      <c r="E18" s="52">
        <v>17</v>
      </c>
      <c r="F18" s="36" t="s">
        <v>28</v>
      </c>
    </row>
    <row r="19" spans="1:6" ht="15.75" x14ac:dyDescent="0.2">
      <c r="A19" s="48" t="s">
        <v>385</v>
      </c>
      <c r="B19" s="49" t="s">
        <v>386</v>
      </c>
      <c r="C19" s="50" t="s">
        <v>23</v>
      </c>
      <c r="D19" s="51">
        <v>5450</v>
      </c>
      <c r="E19" s="52">
        <v>12</v>
      </c>
      <c r="F19" s="36" t="s">
        <v>28</v>
      </c>
    </row>
    <row r="20" spans="1:6" ht="15.75" x14ac:dyDescent="0.2">
      <c r="A20" s="48" t="s">
        <v>387</v>
      </c>
      <c r="B20" s="49" t="s">
        <v>388</v>
      </c>
      <c r="C20" s="50" t="s">
        <v>23</v>
      </c>
      <c r="D20" s="51">
        <v>3400</v>
      </c>
      <c r="E20" s="52">
        <v>12</v>
      </c>
      <c r="F20" s="36" t="s">
        <v>28</v>
      </c>
    </row>
    <row r="21" spans="1:6" ht="15.75" x14ac:dyDescent="0.2">
      <c r="A21" s="48" t="s">
        <v>389</v>
      </c>
      <c r="B21" s="49" t="s">
        <v>390</v>
      </c>
      <c r="C21" s="50" t="s">
        <v>23</v>
      </c>
      <c r="D21" s="51">
        <v>12900</v>
      </c>
      <c r="E21" s="52">
        <v>12</v>
      </c>
      <c r="F21" s="36" t="s">
        <v>28</v>
      </c>
    </row>
    <row r="22" spans="1:6" ht="15.75" x14ac:dyDescent="0.2">
      <c r="A22" s="48" t="s">
        <v>391</v>
      </c>
      <c r="B22" s="49" t="s">
        <v>392</v>
      </c>
      <c r="C22" s="50" t="s">
        <v>23</v>
      </c>
      <c r="D22" s="51">
        <v>4550</v>
      </c>
      <c r="E22" s="52">
        <v>12</v>
      </c>
      <c r="F22" s="36" t="s">
        <v>28</v>
      </c>
    </row>
    <row r="23" spans="1:6" ht="15.75" x14ac:dyDescent="0.2">
      <c r="A23" s="48" t="s">
        <v>393</v>
      </c>
      <c r="B23" s="49" t="s">
        <v>394</v>
      </c>
      <c r="C23" s="50" t="s">
        <v>23</v>
      </c>
      <c r="D23" s="51">
        <v>4050</v>
      </c>
      <c r="E23" s="52">
        <v>12</v>
      </c>
      <c r="F23" s="36" t="s">
        <v>28</v>
      </c>
    </row>
    <row r="24" spans="1:6" ht="47.25" x14ac:dyDescent="0.2">
      <c r="A24" s="48" t="s">
        <v>395</v>
      </c>
      <c r="B24" s="49" t="s">
        <v>396</v>
      </c>
      <c r="C24" s="50" t="s">
        <v>397</v>
      </c>
      <c r="D24" s="51">
        <v>10200</v>
      </c>
      <c r="E24" s="52">
        <v>5</v>
      </c>
      <c r="F24" s="36" t="s">
        <v>28</v>
      </c>
    </row>
    <row r="25" spans="1:6" ht="47.25" x14ac:dyDescent="0.2">
      <c r="A25" s="48" t="s">
        <v>398</v>
      </c>
      <c r="B25" s="49" t="s">
        <v>399</v>
      </c>
      <c r="C25" s="50" t="s">
        <v>397</v>
      </c>
      <c r="D25" s="51">
        <v>11650</v>
      </c>
      <c r="E25" s="52">
        <v>5</v>
      </c>
      <c r="F25" s="36" t="s">
        <v>28</v>
      </c>
    </row>
    <row r="26" spans="1:6" ht="47.25" x14ac:dyDescent="0.2">
      <c r="A26" s="48" t="s">
        <v>400</v>
      </c>
      <c r="B26" s="49" t="s">
        <v>401</v>
      </c>
      <c r="C26" s="50" t="s">
        <v>397</v>
      </c>
      <c r="D26" s="51">
        <v>15600</v>
      </c>
      <c r="E26" s="52">
        <v>7</v>
      </c>
      <c r="F26" s="36" t="s">
        <v>28</v>
      </c>
    </row>
    <row r="27" spans="1:6" ht="47.25" x14ac:dyDescent="0.2">
      <c r="A27" s="48" t="s">
        <v>402</v>
      </c>
      <c r="B27" s="49" t="s">
        <v>403</v>
      </c>
      <c r="C27" s="50" t="s">
        <v>397</v>
      </c>
      <c r="D27" s="51">
        <v>10000</v>
      </c>
      <c r="E27" s="52">
        <v>5</v>
      </c>
      <c r="F27" s="36" t="s">
        <v>28</v>
      </c>
    </row>
    <row r="28" spans="1:6" ht="47.25" x14ac:dyDescent="0.2">
      <c r="A28" s="48" t="s">
        <v>404</v>
      </c>
      <c r="B28" s="49" t="s">
        <v>405</v>
      </c>
      <c r="C28" s="50" t="s">
        <v>397</v>
      </c>
      <c r="D28" s="51">
        <v>12000</v>
      </c>
      <c r="E28" s="52">
        <v>5</v>
      </c>
      <c r="F28" s="36" t="s">
        <v>28</v>
      </c>
    </row>
    <row r="29" spans="1:6" ht="47.25" x14ac:dyDescent="0.2">
      <c r="A29" s="48" t="s">
        <v>406</v>
      </c>
      <c r="B29" s="49" t="s">
        <v>407</v>
      </c>
      <c r="C29" s="50" t="s">
        <v>397</v>
      </c>
      <c r="D29" s="51">
        <v>10600</v>
      </c>
      <c r="E29" s="52">
        <v>5</v>
      </c>
      <c r="F29" s="36" t="s">
        <v>28</v>
      </c>
    </row>
    <row r="30" spans="1:6" ht="47.25" x14ac:dyDescent="0.2">
      <c r="A30" s="48" t="s">
        <v>408</v>
      </c>
      <c r="B30" s="49" t="s">
        <v>409</v>
      </c>
      <c r="C30" s="50" t="s">
        <v>397</v>
      </c>
      <c r="D30" s="53">
        <v>0</v>
      </c>
      <c r="E30" s="52">
        <v>0</v>
      </c>
      <c r="F30" s="54" t="s">
        <v>1755</v>
      </c>
    </row>
    <row r="31" spans="1:6" ht="15.75" x14ac:dyDescent="0.2">
      <c r="A31" s="48" t="s">
        <v>410</v>
      </c>
      <c r="B31" s="49" t="s">
        <v>411</v>
      </c>
      <c r="C31" s="50" t="s">
        <v>23</v>
      </c>
      <c r="D31" s="51">
        <v>9600</v>
      </c>
      <c r="E31" s="52">
        <v>12</v>
      </c>
      <c r="F31" s="36" t="s">
        <v>28</v>
      </c>
    </row>
    <row r="32" spans="1:6" ht="31.5" x14ac:dyDescent="0.2">
      <c r="A32" s="48" t="s">
        <v>412</v>
      </c>
      <c r="B32" s="49" t="s">
        <v>1747</v>
      </c>
      <c r="C32" s="50" t="s">
        <v>23</v>
      </c>
      <c r="D32" s="51">
        <v>29850</v>
      </c>
      <c r="E32" s="52">
        <v>10</v>
      </c>
      <c r="F32" s="36" t="s">
        <v>28</v>
      </c>
    </row>
    <row r="33" spans="1:6" ht="31.5" x14ac:dyDescent="0.2">
      <c r="A33" s="48" t="s">
        <v>413</v>
      </c>
      <c r="B33" s="49" t="s">
        <v>1748</v>
      </c>
      <c r="C33" s="50" t="s">
        <v>23</v>
      </c>
      <c r="D33" s="51">
        <v>19800</v>
      </c>
      <c r="E33" s="52">
        <v>10</v>
      </c>
      <c r="F33" s="36" t="s">
        <v>28</v>
      </c>
    </row>
    <row r="34" spans="1:6" ht="47.25" x14ac:dyDescent="0.2">
      <c r="A34" s="48" t="s">
        <v>414</v>
      </c>
      <c r="B34" s="49" t="s">
        <v>1749</v>
      </c>
      <c r="C34" s="50" t="s">
        <v>23</v>
      </c>
      <c r="D34" s="51">
        <v>13000</v>
      </c>
      <c r="E34" s="52">
        <v>17</v>
      </c>
      <c r="F34" s="36" t="s">
        <v>28</v>
      </c>
    </row>
    <row r="35" spans="1:6" ht="31.5" x14ac:dyDescent="0.2">
      <c r="A35" s="48" t="s">
        <v>415</v>
      </c>
      <c r="B35" s="49" t="s">
        <v>1750</v>
      </c>
      <c r="C35" s="50" t="s">
        <v>23</v>
      </c>
      <c r="D35" s="51">
        <v>30450</v>
      </c>
      <c r="E35" s="52">
        <v>62</v>
      </c>
      <c r="F35" s="36" t="s">
        <v>28</v>
      </c>
    </row>
    <row r="36" spans="1:6" ht="31.5" x14ac:dyDescent="0.2">
      <c r="A36" s="48" t="s">
        <v>416</v>
      </c>
      <c r="B36" s="49" t="s">
        <v>417</v>
      </c>
      <c r="C36" s="50" t="s">
        <v>23</v>
      </c>
      <c r="D36" s="51">
        <v>0</v>
      </c>
      <c r="E36" s="52">
        <v>62</v>
      </c>
      <c r="F36" s="54" t="s">
        <v>1755</v>
      </c>
    </row>
    <row r="37" spans="1:6" ht="15.75" x14ac:dyDescent="0.2">
      <c r="A37" s="48" t="s">
        <v>418</v>
      </c>
      <c r="B37" s="49" t="s">
        <v>419</v>
      </c>
      <c r="C37" s="50" t="s">
        <v>23</v>
      </c>
      <c r="D37" s="51">
        <v>26700</v>
      </c>
      <c r="E37" s="52">
        <v>12</v>
      </c>
      <c r="F37" s="36" t="s">
        <v>28</v>
      </c>
    </row>
    <row r="38" spans="1:6" ht="15.75" x14ac:dyDescent="0.2">
      <c r="A38" s="48" t="s">
        <v>420</v>
      </c>
      <c r="B38" s="49" t="s">
        <v>421</v>
      </c>
      <c r="C38" s="50" t="s">
        <v>23</v>
      </c>
      <c r="D38" s="53">
        <v>0</v>
      </c>
      <c r="E38" s="52">
        <v>42</v>
      </c>
      <c r="F38" s="55" t="s">
        <v>1869</v>
      </c>
    </row>
    <row r="39" spans="1:6" ht="15.75" x14ac:dyDescent="0.2">
      <c r="A39" s="48" t="s">
        <v>422</v>
      </c>
      <c r="B39" s="49" t="s">
        <v>423</v>
      </c>
      <c r="C39" s="50" t="s">
        <v>23</v>
      </c>
      <c r="D39" s="53">
        <v>0</v>
      </c>
      <c r="E39" s="52">
        <v>42</v>
      </c>
      <c r="F39" s="55" t="s">
        <v>1869</v>
      </c>
    </row>
    <row r="40" spans="1:6" ht="31.5" x14ac:dyDescent="0.2">
      <c r="A40" s="48" t="s">
        <v>424</v>
      </c>
      <c r="B40" s="49" t="s">
        <v>1751</v>
      </c>
      <c r="C40" s="50" t="s">
        <v>23</v>
      </c>
      <c r="D40" s="53">
        <v>59250</v>
      </c>
      <c r="E40" s="52">
        <v>42</v>
      </c>
      <c r="F40" s="55" t="s">
        <v>1869</v>
      </c>
    </row>
    <row r="41" spans="1:6" ht="15.75" x14ac:dyDescent="0.2">
      <c r="A41" s="48" t="s">
        <v>425</v>
      </c>
      <c r="B41" s="49" t="s">
        <v>700</v>
      </c>
      <c r="C41" s="50" t="s">
        <v>23</v>
      </c>
      <c r="D41" s="53">
        <v>0</v>
      </c>
      <c r="E41" s="52">
        <v>42</v>
      </c>
      <c r="F41" s="55" t="s">
        <v>1869</v>
      </c>
    </row>
    <row r="42" spans="1:6" ht="15.75" x14ac:dyDescent="0.2">
      <c r="A42" s="48" t="s">
        <v>426</v>
      </c>
      <c r="B42" s="49" t="s">
        <v>427</v>
      </c>
      <c r="C42" s="50" t="s">
        <v>23</v>
      </c>
      <c r="D42" s="53">
        <v>0</v>
      </c>
      <c r="E42" s="52">
        <v>42</v>
      </c>
      <c r="F42" s="55" t="s">
        <v>1869</v>
      </c>
    </row>
    <row r="43" spans="1:6" ht="15.75" x14ac:dyDescent="0.2">
      <c r="A43" s="48" t="s">
        <v>428</v>
      </c>
      <c r="B43" s="49" t="s">
        <v>429</v>
      </c>
      <c r="C43" s="50" t="s">
        <v>23</v>
      </c>
      <c r="D43" s="53">
        <v>0</v>
      </c>
      <c r="E43" s="52">
        <v>22</v>
      </c>
      <c r="F43" s="55" t="s">
        <v>1869</v>
      </c>
    </row>
    <row r="44" spans="1:6" ht="31.5" x14ac:dyDescent="0.2">
      <c r="A44" s="48" t="s">
        <v>6</v>
      </c>
      <c r="B44" s="56" t="s">
        <v>1752</v>
      </c>
      <c r="C44" s="50" t="s">
        <v>1760</v>
      </c>
      <c r="D44" s="51">
        <v>15450</v>
      </c>
      <c r="E44" s="52">
        <v>7</v>
      </c>
      <c r="F44" s="36" t="s">
        <v>28</v>
      </c>
    </row>
    <row r="45" spans="1:6" ht="47.25" x14ac:dyDescent="0.2">
      <c r="A45" s="59" t="s">
        <v>1870</v>
      </c>
      <c r="B45" s="56" t="s">
        <v>1871</v>
      </c>
      <c r="C45" s="31" t="s">
        <v>1872</v>
      </c>
      <c r="D45" s="51">
        <v>7050</v>
      </c>
      <c r="E45" s="60">
        <v>7</v>
      </c>
      <c r="F45" s="36" t="s">
        <v>28</v>
      </c>
    </row>
    <row r="46" spans="1:6" ht="31.5" customHeight="1" x14ac:dyDescent="0.2">
      <c r="A46" s="48" t="s">
        <v>16</v>
      </c>
      <c r="B46" s="61" t="s">
        <v>21</v>
      </c>
      <c r="C46" s="62" t="s">
        <v>1754</v>
      </c>
      <c r="D46" s="63">
        <v>5700</v>
      </c>
      <c r="E46" s="52">
        <v>23</v>
      </c>
      <c r="F46" s="36" t="s">
        <v>28</v>
      </c>
    </row>
    <row r="47" spans="1:6" ht="31.5" x14ac:dyDescent="0.2">
      <c r="A47" s="64" t="s">
        <v>15</v>
      </c>
      <c r="B47" s="57" t="s">
        <v>22</v>
      </c>
      <c r="C47" s="57"/>
      <c r="D47" s="58">
        <v>3400</v>
      </c>
      <c r="E47" s="65" t="s">
        <v>1758</v>
      </c>
      <c r="F47" s="38" t="s">
        <v>28</v>
      </c>
    </row>
    <row r="48" spans="1:6" ht="15.75" x14ac:dyDescent="0.2">
      <c r="A48" s="259" t="s">
        <v>2211</v>
      </c>
      <c r="B48" s="260" t="s">
        <v>2212</v>
      </c>
      <c r="C48" s="260"/>
      <c r="D48" s="261">
        <v>13700</v>
      </c>
      <c r="E48" s="262">
        <v>17</v>
      </c>
      <c r="F48" s="38" t="s">
        <v>28</v>
      </c>
    </row>
    <row r="49" spans="1:6" ht="110.25" x14ac:dyDescent="0.2">
      <c r="A49" s="48" t="s">
        <v>701</v>
      </c>
      <c r="B49" s="57" t="s">
        <v>1753</v>
      </c>
      <c r="C49" s="57" t="s">
        <v>1759</v>
      </c>
      <c r="D49" s="58">
        <v>22200</v>
      </c>
      <c r="E49" s="52">
        <v>17</v>
      </c>
      <c r="F49" s="36" t="s">
        <v>28</v>
      </c>
    </row>
    <row r="50" spans="1:6" ht="63" x14ac:dyDescent="0.2">
      <c r="A50" s="66" t="s">
        <v>1905</v>
      </c>
      <c r="B50" s="67" t="s">
        <v>1994</v>
      </c>
      <c r="C50" s="68" t="s">
        <v>1990</v>
      </c>
      <c r="D50" s="69">
        <v>17220</v>
      </c>
      <c r="E50" s="70">
        <v>16</v>
      </c>
      <c r="F50" s="36" t="s">
        <v>28</v>
      </c>
    </row>
    <row r="51" spans="1:6" ht="45.75" customHeight="1" x14ac:dyDescent="0.2">
      <c r="A51" s="66" t="s">
        <v>1906</v>
      </c>
      <c r="B51" s="28" t="s">
        <v>1995</v>
      </c>
      <c r="C51" s="68" t="s">
        <v>1991</v>
      </c>
      <c r="D51" s="71">
        <v>18040</v>
      </c>
      <c r="E51" s="70">
        <v>16</v>
      </c>
      <c r="F51" s="36" t="s">
        <v>28</v>
      </c>
    </row>
    <row r="52" spans="1:6" ht="409.5" x14ac:dyDescent="0.2">
      <c r="A52" s="155" t="s">
        <v>1907</v>
      </c>
      <c r="B52" s="156" t="s">
        <v>1996</v>
      </c>
      <c r="C52" s="157" t="s">
        <v>1991</v>
      </c>
      <c r="D52" s="158">
        <v>18860</v>
      </c>
      <c r="E52" s="159">
        <v>16</v>
      </c>
      <c r="F52" s="160" t="s">
        <v>28</v>
      </c>
    </row>
    <row r="53" spans="1:6" s="281" customFormat="1" ht="63" x14ac:dyDescent="0.2">
      <c r="A53" s="279" t="s">
        <v>2276</v>
      </c>
      <c r="B53" s="112" t="s">
        <v>2277</v>
      </c>
      <c r="C53" s="28" t="s">
        <v>1990</v>
      </c>
      <c r="D53" s="71">
        <v>13300</v>
      </c>
      <c r="E53" s="31">
        <v>16</v>
      </c>
      <c r="F53" s="282" t="s">
        <v>28</v>
      </c>
    </row>
    <row r="54" spans="1:6" ht="15.75" x14ac:dyDescent="0.2">
      <c r="A54" s="17" t="s">
        <v>2172</v>
      </c>
      <c r="B54" s="112" t="s">
        <v>2175</v>
      </c>
      <c r="C54" s="17" t="s">
        <v>2178</v>
      </c>
      <c r="D54" s="39">
        <v>7100</v>
      </c>
      <c r="E54" s="27">
        <v>12</v>
      </c>
      <c r="F54" s="36" t="s">
        <v>28</v>
      </c>
    </row>
    <row r="55" spans="1:6" ht="15.75" x14ac:dyDescent="0.2">
      <c r="A55" s="112" t="s">
        <v>2173</v>
      </c>
      <c r="B55" s="112" t="s">
        <v>2176</v>
      </c>
      <c r="C55" s="17" t="s">
        <v>2178</v>
      </c>
      <c r="D55" s="39">
        <v>7100</v>
      </c>
      <c r="E55" s="27">
        <v>12</v>
      </c>
      <c r="F55" s="36" t="s">
        <v>28</v>
      </c>
    </row>
    <row r="56" spans="1:6" ht="31.5" x14ac:dyDescent="0.2">
      <c r="A56" s="277" t="s">
        <v>2174</v>
      </c>
      <c r="B56" s="277" t="s">
        <v>2177</v>
      </c>
      <c r="C56" s="265" t="s">
        <v>2178</v>
      </c>
      <c r="D56" s="158">
        <v>13110</v>
      </c>
      <c r="E56" s="280">
        <v>12</v>
      </c>
      <c r="F56" s="160" t="s">
        <v>28</v>
      </c>
    </row>
    <row r="57" spans="1:6" s="278" customFormat="1" ht="15.75" x14ac:dyDescent="0.2">
      <c r="A57" s="112" t="s">
        <v>2205</v>
      </c>
      <c r="B57" s="112" t="s">
        <v>2206</v>
      </c>
      <c r="C57" s="28"/>
      <c r="D57" s="39">
        <v>2600</v>
      </c>
      <c r="E57" s="28"/>
      <c r="F57" s="282" t="s">
        <v>28</v>
      </c>
    </row>
    <row r="58" spans="1:6" s="281" customFormat="1" ht="15.75" x14ac:dyDescent="0.2">
      <c r="A58" s="279" t="s">
        <v>2256</v>
      </c>
      <c r="B58" s="112" t="s">
        <v>2257</v>
      </c>
      <c r="C58" s="28" t="s">
        <v>2144</v>
      </c>
      <c r="D58" s="71">
        <v>5400</v>
      </c>
      <c r="E58" s="31">
        <v>7</v>
      </c>
      <c r="F58" s="282" t="s">
        <v>28</v>
      </c>
    </row>
    <row r="59" spans="1:6" s="281" customFormat="1" ht="15.75" x14ac:dyDescent="0.2">
      <c r="A59" s="279" t="s">
        <v>2258</v>
      </c>
      <c r="B59" s="112" t="s">
        <v>2259</v>
      </c>
      <c r="C59" s="28" t="s">
        <v>2144</v>
      </c>
      <c r="D59" s="71">
        <v>10400</v>
      </c>
      <c r="E59" s="31">
        <v>7</v>
      </c>
      <c r="F59" s="282" t="s">
        <v>28</v>
      </c>
    </row>
    <row r="60" spans="1:6" s="281" customFormat="1" ht="15.75" x14ac:dyDescent="0.2">
      <c r="A60" s="279" t="s">
        <v>2260</v>
      </c>
      <c r="B60" s="112" t="s">
        <v>2261</v>
      </c>
      <c r="C60" s="28" t="s">
        <v>2144</v>
      </c>
      <c r="D60" s="71">
        <v>9000</v>
      </c>
      <c r="E60" s="31">
        <v>7</v>
      </c>
      <c r="F60" s="282" t="s">
        <v>28</v>
      </c>
    </row>
    <row r="61" spans="1:6" s="281" customFormat="1" ht="15.75" x14ac:dyDescent="0.2">
      <c r="A61" s="279" t="s">
        <v>2262</v>
      </c>
      <c r="B61" s="112" t="s">
        <v>2263</v>
      </c>
      <c r="C61" s="28" t="s">
        <v>2144</v>
      </c>
      <c r="D61" s="71">
        <v>4000</v>
      </c>
      <c r="E61" s="31">
        <v>7</v>
      </c>
      <c r="F61" s="282" t="s">
        <v>28</v>
      </c>
    </row>
    <row r="62" spans="1:6" s="281" customFormat="1" ht="15.75" x14ac:dyDescent="0.2">
      <c r="A62" s="279" t="s">
        <v>2264</v>
      </c>
      <c r="B62" s="112" t="s">
        <v>2265</v>
      </c>
      <c r="C62" s="28" t="s">
        <v>2144</v>
      </c>
      <c r="D62" s="71">
        <v>4000</v>
      </c>
      <c r="E62" s="31">
        <v>7</v>
      </c>
      <c r="F62" s="282" t="s">
        <v>28</v>
      </c>
    </row>
    <row r="63" spans="1:6" s="281" customFormat="1" ht="15.75" x14ac:dyDescent="0.2">
      <c r="A63" s="279" t="s">
        <v>2266</v>
      </c>
      <c r="B63" s="112" t="s">
        <v>2267</v>
      </c>
      <c r="C63" s="28" t="s">
        <v>2144</v>
      </c>
      <c r="D63" s="71">
        <v>5100</v>
      </c>
      <c r="E63" s="31">
        <v>7</v>
      </c>
      <c r="F63" s="282" t="s">
        <v>28</v>
      </c>
    </row>
    <row r="64" spans="1:6" s="281" customFormat="1" ht="15.75" x14ac:dyDescent="0.2">
      <c r="A64" s="279" t="s">
        <v>2268</v>
      </c>
      <c r="B64" s="112" t="s">
        <v>2269</v>
      </c>
      <c r="C64" s="28" t="s">
        <v>2144</v>
      </c>
      <c r="D64" s="71">
        <v>3700</v>
      </c>
      <c r="E64" s="31">
        <v>7</v>
      </c>
      <c r="F64" s="282" t="s">
        <v>28</v>
      </c>
    </row>
    <row r="65" spans="1:6" s="281" customFormat="1" ht="15.75" x14ac:dyDescent="0.2">
      <c r="A65" s="279" t="s">
        <v>2270</v>
      </c>
      <c r="B65" s="112" t="s">
        <v>2271</v>
      </c>
      <c r="C65" s="28" t="s">
        <v>2144</v>
      </c>
      <c r="D65" s="71">
        <v>1800</v>
      </c>
      <c r="E65" s="31">
        <v>7</v>
      </c>
      <c r="F65" s="282" t="s">
        <v>28</v>
      </c>
    </row>
    <row r="66" spans="1:6" s="281" customFormat="1" ht="15.75" x14ac:dyDescent="0.2">
      <c r="A66" s="279" t="s">
        <v>2272</v>
      </c>
      <c r="B66" s="112" t="s">
        <v>2273</v>
      </c>
      <c r="C66" s="28" t="s">
        <v>2144</v>
      </c>
      <c r="D66" s="71">
        <v>5900</v>
      </c>
      <c r="E66" s="31">
        <v>7</v>
      </c>
      <c r="F66" s="282" t="s">
        <v>28</v>
      </c>
    </row>
    <row r="67" spans="1:6" s="281" customFormat="1" ht="15.75" x14ac:dyDescent="0.2">
      <c r="A67" s="283" t="s">
        <v>2274</v>
      </c>
      <c r="B67" s="277" t="s">
        <v>2275</v>
      </c>
      <c r="C67" s="156" t="s">
        <v>2144</v>
      </c>
      <c r="D67" s="158">
        <v>1000</v>
      </c>
      <c r="E67" s="130">
        <v>7</v>
      </c>
      <c r="F67" s="282" t="s">
        <v>28</v>
      </c>
    </row>
    <row r="68" spans="1:6" ht="15.75" x14ac:dyDescent="0.2">
      <c r="A68" s="284"/>
      <c r="B68" s="286" t="s">
        <v>2278</v>
      </c>
      <c r="C68" s="290"/>
      <c r="D68" s="291"/>
      <c r="E68" s="292"/>
      <c r="F68" s="293"/>
    </row>
    <row r="69" spans="1:6" ht="31.5" x14ac:dyDescent="0.2">
      <c r="A69" s="279" t="s">
        <v>2279</v>
      </c>
      <c r="B69" s="112" t="s">
        <v>2280</v>
      </c>
      <c r="C69" s="285" t="s">
        <v>2281</v>
      </c>
      <c r="D69" s="289">
        <v>7300</v>
      </c>
      <c r="E69" s="288">
        <v>12</v>
      </c>
      <c r="F69" s="287" t="s">
        <v>28</v>
      </c>
    </row>
    <row r="70" spans="1:6" ht="31.5" x14ac:dyDescent="0.2">
      <c r="A70" s="279" t="s">
        <v>2282</v>
      </c>
      <c r="B70" s="112" t="s">
        <v>2283</v>
      </c>
      <c r="C70" s="285" t="s">
        <v>2281</v>
      </c>
      <c r="D70" s="289">
        <v>10100</v>
      </c>
      <c r="E70" s="288">
        <v>12</v>
      </c>
      <c r="F70" s="287" t="s">
        <v>28</v>
      </c>
    </row>
    <row r="71" spans="1:6" ht="31.5" x14ac:dyDescent="0.2">
      <c r="A71" s="279" t="s">
        <v>2284</v>
      </c>
      <c r="B71" s="112" t="s">
        <v>2285</v>
      </c>
      <c r="C71" s="285" t="s">
        <v>2281</v>
      </c>
      <c r="D71" s="289">
        <v>11100</v>
      </c>
      <c r="E71" s="288">
        <v>12</v>
      </c>
      <c r="F71" s="287" t="s">
        <v>28</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18" activePane="bottomLeft" state="frozen"/>
      <selection activeCell="B8" sqref="B8"/>
      <selection pane="bottomLeft" activeCell="G22" sqref="G22"/>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121" customWidth="1"/>
    <col min="6" max="6" width="17.5703125" style="121" customWidth="1"/>
    <col min="7" max="7" width="29.42578125" style="121" customWidth="1"/>
    <col min="8" max="16384" width="8.85546875" style="16"/>
  </cols>
  <sheetData>
    <row r="2" spans="1:7" ht="47.25" x14ac:dyDescent="0.2">
      <c r="A2" s="14" t="s">
        <v>0</v>
      </c>
      <c r="B2" s="15" t="s">
        <v>92</v>
      </c>
      <c r="C2" s="15" t="s">
        <v>1912</v>
      </c>
      <c r="D2" s="15" t="s">
        <v>94</v>
      </c>
      <c r="E2" s="116" t="s">
        <v>1888</v>
      </c>
      <c r="F2" s="116" t="s">
        <v>95</v>
      </c>
      <c r="G2" s="116" t="s">
        <v>96</v>
      </c>
    </row>
    <row r="3" spans="1:7" ht="31.5" x14ac:dyDescent="0.2">
      <c r="A3" s="24" t="s">
        <v>708</v>
      </c>
      <c r="B3" s="25" t="s">
        <v>709</v>
      </c>
      <c r="C3" s="26" t="s">
        <v>711</v>
      </c>
      <c r="D3" s="24" t="s">
        <v>710</v>
      </c>
      <c r="E3" s="117">
        <v>7680</v>
      </c>
      <c r="F3" s="118">
        <v>35</v>
      </c>
      <c r="G3" s="118" t="s">
        <v>28</v>
      </c>
    </row>
    <row r="4" spans="1:7" ht="47.25" x14ac:dyDescent="0.2">
      <c r="A4" s="17" t="s">
        <v>1615</v>
      </c>
      <c r="B4" s="17" t="s">
        <v>1616</v>
      </c>
      <c r="C4" s="24" t="s">
        <v>1617</v>
      </c>
      <c r="D4" s="24" t="s">
        <v>1618</v>
      </c>
      <c r="E4" s="117">
        <v>6500</v>
      </c>
      <c r="F4" s="118">
        <v>28</v>
      </c>
      <c r="G4" s="120" t="s">
        <v>1999</v>
      </c>
    </row>
    <row r="5" spans="1:7" ht="31.5" x14ac:dyDescent="0.2">
      <c r="A5" s="17" t="s">
        <v>1911</v>
      </c>
      <c r="B5" s="28" t="s">
        <v>1619</v>
      </c>
      <c r="C5" s="24" t="s">
        <v>1620</v>
      </c>
      <c r="D5" s="24" t="s">
        <v>23</v>
      </c>
      <c r="E5" s="117">
        <v>17700</v>
      </c>
      <c r="F5" s="118">
        <v>21</v>
      </c>
      <c r="G5" s="118" t="s">
        <v>28</v>
      </c>
    </row>
    <row r="6" spans="1:7" x14ac:dyDescent="0.2">
      <c r="A6" s="17" t="s">
        <v>1622</v>
      </c>
      <c r="B6" s="28" t="s">
        <v>1989</v>
      </c>
      <c r="C6" s="24" t="s">
        <v>1623</v>
      </c>
      <c r="D6" s="24" t="s">
        <v>1624</v>
      </c>
      <c r="E6" s="117">
        <v>2140</v>
      </c>
      <c r="F6" s="118">
        <v>28</v>
      </c>
      <c r="G6" s="118" t="s">
        <v>28</v>
      </c>
    </row>
    <row r="7" spans="1:7" ht="63" x14ac:dyDescent="0.2">
      <c r="A7" s="17" t="s">
        <v>1985</v>
      </c>
      <c r="B7" s="28" t="s">
        <v>1987</v>
      </c>
      <c r="C7" s="24"/>
      <c r="D7" s="26" t="s">
        <v>1988</v>
      </c>
      <c r="E7" s="117">
        <v>2140</v>
      </c>
      <c r="F7" s="118">
        <v>28</v>
      </c>
      <c r="G7" s="120" t="s">
        <v>1986</v>
      </c>
    </row>
    <row r="8" spans="1:7" customFormat="1" x14ac:dyDescent="0.25">
      <c r="A8" s="111" t="s">
        <v>1992</v>
      </c>
      <c r="B8" s="115" t="s">
        <v>1993</v>
      </c>
      <c r="C8" s="111"/>
      <c r="D8" s="24" t="s">
        <v>1618</v>
      </c>
      <c r="E8" s="118">
        <v>2560</v>
      </c>
      <c r="F8" s="118">
        <v>30</v>
      </c>
      <c r="G8" s="118" t="s">
        <v>28</v>
      </c>
    </row>
    <row r="9" spans="1:7" customFormat="1" x14ac:dyDescent="0.25">
      <c r="A9" s="112" t="s">
        <v>2026</v>
      </c>
      <c r="B9" s="113" t="s">
        <v>2027</v>
      </c>
      <c r="C9" s="112"/>
      <c r="D9" s="111"/>
      <c r="E9" s="118"/>
      <c r="F9" s="118"/>
      <c r="G9" s="118" t="s">
        <v>28</v>
      </c>
    </row>
    <row r="10" spans="1:7" ht="94.5" x14ac:dyDescent="0.2">
      <c r="A10" s="114" t="s">
        <v>2028</v>
      </c>
      <c r="B10" s="112" t="s">
        <v>2029</v>
      </c>
      <c r="C10" s="24" t="s">
        <v>1620</v>
      </c>
      <c r="D10" s="28" t="s">
        <v>2050</v>
      </c>
      <c r="E10" s="119">
        <v>79900</v>
      </c>
      <c r="F10" s="122" t="s">
        <v>2051</v>
      </c>
      <c r="G10" s="118" t="s">
        <v>28</v>
      </c>
    </row>
    <row r="11" spans="1:7" ht="94.5" x14ac:dyDescent="0.2">
      <c r="A11" s="114" t="s">
        <v>2030</v>
      </c>
      <c r="B11" s="112" t="s">
        <v>2031</v>
      </c>
      <c r="C11" s="24" t="s">
        <v>1620</v>
      </c>
      <c r="D11" s="28" t="s">
        <v>2050</v>
      </c>
      <c r="E11" s="119">
        <v>132500</v>
      </c>
      <c r="F11" s="122" t="s">
        <v>2051</v>
      </c>
      <c r="G11" s="118" t="s">
        <v>28</v>
      </c>
    </row>
    <row r="12" spans="1:7" ht="94.5" x14ac:dyDescent="0.2">
      <c r="A12" s="114" t="s">
        <v>2032</v>
      </c>
      <c r="B12" s="112" t="s">
        <v>2033</v>
      </c>
      <c r="C12" s="24" t="s">
        <v>1620</v>
      </c>
      <c r="D12" s="28" t="s">
        <v>2050</v>
      </c>
      <c r="E12" s="119">
        <v>181300</v>
      </c>
      <c r="F12" s="122" t="s">
        <v>2051</v>
      </c>
      <c r="G12" s="118" t="s">
        <v>28</v>
      </c>
    </row>
    <row r="13" spans="1:7" x14ac:dyDescent="0.2">
      <c r="A13" s="114" t="s">
        <v>2034</v>
      </c>
      <c r="B13" s="113" t="s">
        <v>2035</v>
      </c>
      <c r="C13" s="112"/>
      <c r="D13" s="17"/>
      <c r="E13" s="120"/>
      <c r="F13" s="118"/>
      <c r="G13" s="118" t="s">
        <v>28</v>
      </c>
    </row>
    <row r="14" spans="1:7" ht="94.5" x14ac:dyDescent="0.2">
      <c r="A14" s="114" t="s">
        <v>2036</v>
      </c>
      <c r="B14" s="112" t="s">
        <v>2037</v>
      </c>
      <c r="C14" s="24" t="s">
        <v>1620</v>
      </c>
      <c r="D14" s="28" t="s">
        <v>2050</v>
      </c>
      <c r="E14" s="119">
        <v>37800</v>
      </c>
      <c r="F14" s="122" t="s">
        <v>2051</v>
      </c>
      <c r="G14" s="118" t="s">
        <v>28</v>
      </c>
    </row>
    <row r="15" spans="1:7" ht="94.5" x14ac:dyDescent="0.2">
      <c r="A15" s="114" t="s">
        <v>2038</v>
      </c>
      <c r="B15" s="112" t="s">
        <v>2039</v>
      </c>
      <c r="C15" s="24" t="s">
        <v>1620</v>
      </c>
      <c r="D15" s="28" t="s">
        <v>2050</v>
      </c>
      <c r="E15" s="119">
        <v>56000</v>
      </c>
      <c r="F15" s="122" t="s">
        <v>2051</v>
      </c>
      <c r="G15" s="118" t="s">
        <v>28</v>
      </c>
    </row>
    <row r="16" spans="1:7" ht="94.5" x14ac:dyDescent="0.2">
      <c r="A16" s="114" t="s">
        <v>2040</v>
      </c>
      <c r="B16" s="112" t="s">
        <v>2041</v>
      </c>
      <c r="C16" s="24" t="s">
        <v>1620</v>
      </c>
      <c r="D16" s="28" t="s">
        <v>2050</v>
      </c>
      <c r="E16" s="119">
        <v>79900</v>
      </c>
      <c r="F16" s="122" t="s">
        <v>2051</v>
      </c>
      <c r="G16" s="118" t="s">
        <v>28</v>
      </c>
    </row>
    <row r="17" spans="1:7" x14ac:dyDescent="0.2">
      <c r="A17" s="114" t="s">
        <v>2042</v>
      </c>
      <c r="B17" s="113" t="s">
        <v>2043</v>
      </c>
      <c r="C17" s="112"/>
      <c r="D17" s="17"/>
      <c r="E17" s="120"/>
      <c r="F17" s="118"/>
      <c r="G17" s="118" t="s">
        <v>28</v>
      </c>
    </row>
    <row r="18" spans="1:7" ht="94.5" x14ac:dyDescent="0.2">
      <c r="A18" s="114" t="s">
        <v>2044</v>
      </c>
      <c r="B18" s="112" t="s">
        <v>2045</v>
      </c>
      <c r="C18" s="24" t="s">
        <v>1620</v>
      </c>
      <c r="D18" s="28" t="s">
        <v>2050</v>
      </c>
      <c r="E18" s="119">
        <v>12600</v>
      </c>
      <c r="F18" s="122" t="s">
        <v>2051</v>
      </c>
      <c r="G18" s="118" t="s">
        <v>28</v>
      </c>
    </row>
    <row r="19" spans="1:7" ht="94.5" x14ac:dyDescent="0.2">
      <c r="A19" s="114" t="s">
        <v>2046</v>
      </c>
      <c r="B19" s="112" t="s">
        <v>2047</v>
      </c>
      <c r="C19" s="24" t="s">
        <v>1620</v>
      </c>
      <c r="D19" s="28" t="s">
        <v>2050</v>
      </c>
      <c r="E19" s="119">
        <v>12600</v>
      </c>
      <c r="F19" s="122" t="s">
        <v>2051</v>
      </c>
      <c r="G19" s="118" t="s">
        <v>28</v>
      </c>
    </row>
    <row r="20" spans="1:7" ht="94.5" x14ac:dyDescent="0.2">
      <c r="A20" s="114" t="s">
        <v>2048</v>
      </c>
      <c r="B20" s="112" t="s">
        <v>2049</v>
      </c>
      <c r="C20" s="24" t="s">
        <v>1620</v>
      </c>
      <c r="D20" s="28" t="s">
        <v>2050</v>
      </c>
      <c r="E20" s="119">
        <v>19200</v>
      </c>
      <c r="F20" s="122" t="s">
        <v>2051</v>
      </c>
      <c r="G20" s="118" t="s">
        <v>28</v>
      </c>
    </row>
    <row r="21" spans="1:7" ht="31.5" x14ac:dyDescent="0.2">
      <c r="A21" s="123" t="s">
        <v>2054</v>
      </c>
      <c r="B21" s="124" t="s">
        <v>2055</v>
      </c>
      <c r="C21" s="123" t="s">
        <v>76</v>
      </c>
      <c r="D21" s="124" t="s">
        <v>2057</v>
      </c>
      <c r="E21" s="119">
        <v>4060</v>
      </c>
      <c r="F21" s="122" t="s">
        <v>2056</v>
      </c>
      <c r="G21" s="118" t="s">
        <v>28</v>
      </c>
    </row>
    <row r="22" spans="1:7" ht="47.25" x14ac:dyDescent="0.2">
      <c r="A22" s="123" t="s">
        <v>2290</v>
      </c>
      <c r="B22" s="28" t="s">
        <v>2291</v>
      </c>
      <c r="C22" s="17" t="s">
        <v>2292</v>
      </c>
      <c r="D22" s="24" t="s">
        <v>2293</v>
      </c>
      <c r="E22" s="118">
        <v>17200</v>
      </c>
      <c r="F22" s="120" t="s">
        <v>2294</v>
      </c>
      <c r="G22" s="118" t="s">
        <v>28</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2025-12-16T15:27:41Z</dcterms:modified>
</cp:coreProperties>
</file>