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F5400076-0ADE-429A-ACD6-BA06ED791278}" xr6:coauthVersionLast="36" xr6:coauthVersionMax="36" xr10:uidLastSave="{00000000-0000-0000-0000-000000000000}"/>
  <bookViews>
    <workbookView xWindow="0" yWindow="0" windowWidth="21540" windowHeight="1026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'40'!$A$2:$G$242</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<sst xmlns="http://schemas.openxmlformats.org/spreadsheetml/2006/main" count="4239" uniqueCount="2438">
  <si>
    <t>Код</t>
  </si>
  <si>
    <t>130.187.</t>
  </si>
  <si>
    <t>130.198.</t>
  </si>
  <si>
    <t>130.199</t>
  </si>
  <si>
    <t>130.185.</t>
  </si>
  <si>
    <t>130.186.</t>
  </si>
  <si>
    <t>130.203.</t>
  </si>
  <si>
    <t>ПРАЙС-ЛИСТ</t>
  </si>
  <si>
    <t>130.181.</t>
  </si>
  <si>
    <t>Аналіз сперми, FISH-метод</t>
  </si>
  <si>
    <t>сперма</t>
  </si>
  <si>
    <t>130.182.</t>
  </si>
  <si>
    <t>130.183.</t>
  </si>
  <si>
    <t>130.184.</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</si>
  <si>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</si>
  <si>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</si>
  <si>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</si>
  <si>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</si>
  <si>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</si>
  <si>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</si>
  <si>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</si>
  <si>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</si>
  <si>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</si>
  <si>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</si>
  <si>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</si>
  <si>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</si>
  <si>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</si>
  <si>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</si>
  <si>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</si>
  <si>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</si>
  <si>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</si>
  <si>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</si>
  <si>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</si>
  <si>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</si>
  <si>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</si>
  <si>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</si>
  <si>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</si>
  <si>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</si>
  <si>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</si>
  <si>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</si>
  <si>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</si>
  <si>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</si>
  <si>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</si>
  <si>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</si>
  <si>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</si>
  <si>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</si>
  <si>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</si>
  <si>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</si>
  <si>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</si>
  <si>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</si>
  <si>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</si>
  <si>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</si>
  <si>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</si>
  <si>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</si>
  <si>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</si>
  <si>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</si>
  <si>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</si>
  <si>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</si>
  <si>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</si>
  <si>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</si>
  <si>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</si>
  <si>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</si>
  <si>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</si>
  <si>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</si>
  <si>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</si>
  <si>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</si>
  <si>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</si>
  <si>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</si>
  <si>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</si>
  <si>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</si>
  <si>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</si>
  <si>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</si>
  <si>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</si>
  <si>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</si>
  <si>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</si>
  <si>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</si>
  <si>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</si>
  <si>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</si>
  <si>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</si>
  <si>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</si>
  <si>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</si>
  <si>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</si>
  <si>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</si>
  <si>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</si>
  <si>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</si>
  <si>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</si>
  <si>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</si>
  <si>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</si>
  <si>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</si>
  <si>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</si>
  <si>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</si>
  <si>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</si>
  <si>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</si>
  <si>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</si>
  <si>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</si>
  <si>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</si>
  <si>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</si>
  <si>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</si>
  <si>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</si>
  <si>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</si>
  <si>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</si>
  <si>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</si>
  <si>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</si>
  <si>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</si>
  <si>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</si>
  <si>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</si>
  <si>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</si>
  <si>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</si>
  <si>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</si>
  <si>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</si>
  <si>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</si>
  <si>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</si>
  <si>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</si>
  <si>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</si>
  <si>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</si>
  <si>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</si>
  <si>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</si>
  <si>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</si>
  <si>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</si>
  <si>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</si>
  <si>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</si>
  <si>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</si>
  <si>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</si>
  <si>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</si>
  <si>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</si>
  <si>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</si>
  <si>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</si>
  <si>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</si>
  <si>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</si>
  <si>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</si>
  <si>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</si>
  <si>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</si>
  <si>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</si>
  <si>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</si>
  <si>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</si>
  <si>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</si>
  <si>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</si>
  <si>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</si>
  <si>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</si>
  <si>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</si>
  <si>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</si>
  <si>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</si>
  <si>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</si>
  <si>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</si>
  <si>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</si>
  <si>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</si>
  <si>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</si>
  <si>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</si>
  <si>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</si>
  <si>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</si>
  <si>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</si>
  <si>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</si>
  <si>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</si>
  <si>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</si>
  <si>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</si>
  <si>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</si>
  <si>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</si>
  <si>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</si>
  <si>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</si>
  <si>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</si>
  <si>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</si>
  <si>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</si>
  <si>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</si>
  <si>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</si>
  <si>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</si>
  <si>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</si>
  <si>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</si>
  <si>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</si>
  <si>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</si>
  <si>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</si>
  <si>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</si>
  <si>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</si>
  <si>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</si>
  <si>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</si>
  <si>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</si>
  <si>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</si>
  <si>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</si>
  <si>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</si>
  <si>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</si>
  <si>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</si>
  <si>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</si>
  <si>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</si>
  <si>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</si>
  <si>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</si>
  <si>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</si>
  <si>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</si>
  <si>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</si>
  <si>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</si>
  <si>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</si>
  <si>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</si>
  <si>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</si>
  <si>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</si>
  <si>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</si>
  <si>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</si>
  <si>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</si>
  <si>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</si>
  <si>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</si>
  <si>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</si>
  <si>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</si>
  <si>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</si>
  <si>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</si>
  <si>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</si>
  <si>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</si>
  <si>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</si>
  <si>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</si>
  <si>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</si>
  <si>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</si>
  <si>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</si>
  <si>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</si>
  <si>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</si>
  <si>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</si>
  <si>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</si>
  <si>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</si>
  <si>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</si>
  <si>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</si>
  <si>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</si>
  <si>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</si>
  <si>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</si>
  <si>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</si>
  <si>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</si>
  <si>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</si>
  <si>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</si>
  <si>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</si>
  <si>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</si>
  <si>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</si>
  <si>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</si>
  <si>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</si>
  <si>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</si>
  <si>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</si>
  <si>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</si>
  <si>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</si>
  <si>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</si>
  <si>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</si>
  <si>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</si>
  <si>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</si>
  <si>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</si>
  <si>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</si>
  <si>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</si>
  <si>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</si>
  <si>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</si>
  <si>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</si>
  <si>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</si>
  <si>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</si>
  <si>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</si>
  <si>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</si>
  <si>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</si>
  <si>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</si>
  <si>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</si>
  <si>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</si>
  <si>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</si>
  <si>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</si>
  <si>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</si>
  <si>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</si>
  <si>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</si>
  <si>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</si>
  <si>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</si>
  <si>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</si>
  <si>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</si>
  <si>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</si>
  <si>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</si>
  <si>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</si>
  <si>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</si>
  <si>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</si>
  <si>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</si>
  <si>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</si>
  <si>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</si>
  <si>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</si>
  <si>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</si>
  <si>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</si>
  <si>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</si>
  <si>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</si>
  <si>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</si>
  <si>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</si>
  <si>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</si>
  <si>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</si>
  <si>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</si>
  <si>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</si>
  <si>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</si>
  <si>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</si>
  <si>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</si>
  <si>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</si>
  <si>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</si>
  <si>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</si>
  <si>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</si>
  <si>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</si>
  <si>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</si>
  <si>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</si>
  <si>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</si>
  <si>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</si>
  <si>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</si>
  <si>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</si>
  <si>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</si>
  <si>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</si>
  <si>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</si>
  <si>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</si>
  <si>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</si>
  <si>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</si>
  <si>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</si>
  <si>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</si>
  <si>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</si>
  <si>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</si>
  <si>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</si>
  <si>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</si>
  <si>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</si>
  <si>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</si>
  <si>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</si>
  <si>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</si>
  <si>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</si>
  <si>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</si>
  <si>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</si>
  <si>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</si>
  <si>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</si>
  <si>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</si>
  <si>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</si>
  <si>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</si>
  <si>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</si>
  <si>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</si>
  <si>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</si>
  <si>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</si>
  <si>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</si>
  <si>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</si>
  <si>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</si>
  <si>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</si>
  <si>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</si>
  <si>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</si>
  <si>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</si>
  <si>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</si>
  <si>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</si>
  <si>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</si>
  <si>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</si>
  <si>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</si>
  <si>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</si>
  <si>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</si>
  <si>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</si>
  <si>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</si>
  <si>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</si>
  <si>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</si>
  <si>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</si>
  <si>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</si>
  <si>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</si>
  <si>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</si>
  <si>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</si>
  <si>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</si>
  <si>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</si>
  <si>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</si>
  <si>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</si>
  <si>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</si>
  <si>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</si>
  <si>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</si>
  <si>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</si>
  <si>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</si>
  <si>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</si>
  <si>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</si>
  <si>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</si>
  <si>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</si>
  <si>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</si>
  <si>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</si>
  <si>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</si>
  <si>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</si>
  <si>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</si>
  <si>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</si>
  <si>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</si>
  <si>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</si>
  <si>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</si>
  <si>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</si>
  <si>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</si>
  <si>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</si>
  <si>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</si>
  <si>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</si>
  <si>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</si>
  <si>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</si>
  <si>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</si>
  <si>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</si>
  <si>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</si>
  <si>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</si>
  <si>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</si>
  <si>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</si>
  <si>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</si>
  <si>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</si>
  <si>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</si>
  <si>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</si>
  <si>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</si>
  <si>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</si>
  <si>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</si>
  <si>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</si>
  <si>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</si>
  <si>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</si>
  <si>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</si>
  <si>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</si>
  <si>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</si>
  <si>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</si>
  <si>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</si>
  <si>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</si>
  <si>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</si>
  <si>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</si>
  <si>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</si>
  <si>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</si>
  <si>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</si>
  <si>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</si>
  <si>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</si>
  <si>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</si>
  <si>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</si>
  <si>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</si>
  <si>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</si>
  <si>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</si>
  <si>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</si>
  <si>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</si>
  <si>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</si>
  <si>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</si>
  <si>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</si>
  <si>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</si>
  <si>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</si>
  <si>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</si>
  <si>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</si>
  <si>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</si>
  <si>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</si>
  <si>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</si>
  <si>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</si>
  <si>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</si>
  <si>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</si>
  <si>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</si>
  <si>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</si>
  <si>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</si>
  <si>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</si>
  <si>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</si>
  <si>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</si>
  <si>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</si>
  <si>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</si>
  <si>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</si>
  <si>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</si>
  <si>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</si>
  <si>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</si>
  <si>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</si>
  <si>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</si>
  <si>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</si>
  <si>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</si>
  <si>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</si>
  <si>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</si>
  <si>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</si>
  <si>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</si>
  <si>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</si>
  <si>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</si>
  <si>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</si>
  <si>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</si>
  <si>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</si>
  <si>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</si>
  <si>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</si>
  <si>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</si>
  <si>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</si>
  <si>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</si>
  <si>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</si>
  <si>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</si>
  <si>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</si>
  <si>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</si>
  <si>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</si>
  <si>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</si>
  <si>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</si>
  <si>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</si>
  <si>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</si>
  <si>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</si>
  <si>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</si>
  <si>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</si>
  <si>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</si>
  <si>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</si>
  <si>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</si>
  <si>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</si>
  <si>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</si>
  <si>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</si>
  <si>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</si>
  <si>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</si>
  <si>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</si>
  <si>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</si>
  <si>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</si>
  <si>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</si>
  <si>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</si>
  <si>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</si>
  <si>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</si>
  <si>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</si>
  <si>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</si>
  <si>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</si>
  <si>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</si>
  <si>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</si>
  <si>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</si>
  <si>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</si>
  <si>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</si>
  <si>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</si>
  <si>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</si>
  <si>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</si>
  <si>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</si>
  <si>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</si>
  <si>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</si>
  <si>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</si>
  <si>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</si>
  <si>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</si>
  <si>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</si>
  <si>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</si>
  <si>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</si>
  <si>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</si>
  <si>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</si>
  <si>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</si>
  <si>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</si>
  <si>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</si>
  <si>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</si>
  <si>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</si>
  <si>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</si>
  <si>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</si>
  <si>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</si>
  <si>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</si>
  <si>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</si>
  <si>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</si>
  <si>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</si>
  <si>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</si>
  <si>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</si>
  <si>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</si>
  <si>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</si>
  <si>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</si>
  <si>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</si>
  <si>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</si>
  <si>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</si>
  <si>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</si>
  <si>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</si>
  <si>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</si>
  <si>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</si>
  <si>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</si>
  <si>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</si>
  <si>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</si>
  <si>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</si>
  <si>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</si>
  <si>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</si>
  <si>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</si>
  <si>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</si>
  <si>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</si>
  <si>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</si>
  <si>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</si>
  <si>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</si>
  <si>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</si>
  <si>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</si>
  <si>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</si>
  <si>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</si>
  <si>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</si>
  <si>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</si>
  <si>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</si>
  <si>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</si>
  <si>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</si>
  <si>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</si>
  <si>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</si>
  <si>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</si>
  <si>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</si>
  <si>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</si>
  <si>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</si>
  <si>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</si>
  <si>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</si>
  <si>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</si>
  <si>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</si>
  <si>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</si>
  <si>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</si>
  <si>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</si>
  <si>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</si>
  <si>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</si>
  <si>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</si>
  <si>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</si>
  <si>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</si>
  <si>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</si>
  <si>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</si>
  <si>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</si>
  <si>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</si>
  <si>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</si>
  <si>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</si>
  <si>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</si>
  <si>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</si>
  <si>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</si>
  <si>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</si>
  <si>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</si>
  <si>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</si>
  <si>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</si>
  <si>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</si>
  <si>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</si>
  <si>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</si>
  <si>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</si>
  <si>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</si>
  <si>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</si>
  <si>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</si>
  <si>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</si>
  <si>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</si>
  <si>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</si>
  <si>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</si>
  <si>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</si>
  <si>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</si>
  <si>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</si>
  <si>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</si>
  <si>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</si>
  <si>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</si>
  <si>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</si>
  <si>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</si>
  <si>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</si>
  <si>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</si>
  <si>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</si>
  <si>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</si>
  <si>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</si>
  <si>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</si>
  <si>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</si>
  <si>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</si>
  <si>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</si>
  <si>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</si>
  <si>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</si>
  <si>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</si>
  <si>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</si>
  <si>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</si>
  <si>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</si>
  <si>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</si>
  <si>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</si>
  <si>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</si>
  <si>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</si>
  <si>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</si>
  <si>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</si>
  <si>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</si>
  <si>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</si>
  <si>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</si>
  <si>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</si>
  <si>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</si>
  <si>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</si>
  <si>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</si>
  <si>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</si>
  <si>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</si>
  <si>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</si>
  <si>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</si>
  <si>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</si>
  <si>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</si>
  <si>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</si>
  <si>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</si>
  <si>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</si>
  <si>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</si>
  <si>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</si>
  <si>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</si>
  <si>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</si>
  <si>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</si>
  <si>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</si>
  <si>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</si>
  <si>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</si>
  <si>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</si>
  <si>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</si>
  <si>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</si>
  <si>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</si>
  <si>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</si>
  <si>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</si>
  <si>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</si>
  <si>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</si>
  <si>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</si>
  <si>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</si>
  <si>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</si>
  <si>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</si>
  <si>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</si>
  <si>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</si>
  <si>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</si>
  <si>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</si>
  <si>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</si>
  <si>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</si>
  <si>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</si>
  <si>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</si>
  <si>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</si>
  <si>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</si>
  <si>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</si>
  <si>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</si>
  <si>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</si>
  <si>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</si>
  <si>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</si>
  <si>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</si>
  <si>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</si>
  <si>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</si>
  <si>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</si>
  <si>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</si>
  <si>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</si>
  <si>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</si>
  <si>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</si>
  <si>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</si>
  <si>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</si>
  <si>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</si>
  <si>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</si>
  <si>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</si>
  <si>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</si>
  <si>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</si>
  <si>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</si>
  <si>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</si>
  <si>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</si>
  <si>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</si>
  <si>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</si>
  <si>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</si>
  <si>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</si>
  <si>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</si>
  <si>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</si>
  <si>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</si>
  <si>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</si>
  <si>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</si>
  <si>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</si>
  <si>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</si>
  <si>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</si>
  <si>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</si>
  <si>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</si>
  <si>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</si>
  <si>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</si>
  <si>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</si>
  <si>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</si>
  <si>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</si>
  <si>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</si>
  <si>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</si>
  <si>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</si>
  <si>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</si>
  <si>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</si>
  <si>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</si>
  <si>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</si>
  <si>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</si>
  <si>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</si>
  <si>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</si>
  <si>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</si>
  <si>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</si>
  <si>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</si>
  <si>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</si>
  <si>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</si>
  <si>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</si>
  <si>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</si>
  <si>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</si>
  <si>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</si>
  <si>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</si>
  <si>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</si>
  <si>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</si>
  <si>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</si>
  <si>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</si>
  <si>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</si>
  <si>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</si>
  <si>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</si>
  <si>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</si>
  <si>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</si>
  <si>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</si>
  <si>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</si>
  <si>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</si>
  <si>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</si>
  <si>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</si>
  <si>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</si>
  <si>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</si>
  <si>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</si>
  <si>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</si>
  <si>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</si>
  <si>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</si>
  <si>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</si>
  <si>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</si>
  <si>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</si>
  <si>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</si>
  <si>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</si>
  <si>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</si>
  <si>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</si>
  <si>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</si>
  <si>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</si>
  <si>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</si>
  <si>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</si>
  <si>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</si>
  <si>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</si>
  <si>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</si>
  <si>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</si>
  <si>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</si>
  <si>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</si>
  <si>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</si>
  <si>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</si>
  <si>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</si>
  <si>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</si>
  <si>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</si>
  <si>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</si>
  <si>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</si>
  <si>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</si>
  <si>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</si>
  <si>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</si>
  <si>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</si>
  <si>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</si>
  <si>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</si>
  <si>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</si>
  <si>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</si>
  <si>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</si>
  <si>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</si>
  <si>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</si>
  <si>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</si>
  <si>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</si>
  <si>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</si>
  <si>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</si>
  <si>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</si>
  <si>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</si>
  <si>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</si>
  <si>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</si>
  <si>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</si>
  <si>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</si>
  <si>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</si>
  <si>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</si>
  <si>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</si>
  <si>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</si>
  <si>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</si>
  <si>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</si>
  <si>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</si>
  <si>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</si>
  <si>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</si>
  <si>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</si>
  <si>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</si>
  <si>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</si>
  <si>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</si>
  <si>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</si>
  <si>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</si>
  <si>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</si>
  <si>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</si>
  <si>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</si>
  <si>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</si>
  <si>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</si>
  <si>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</si>
  <si>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</si>
  <si>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</si>
  <si>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</si>
  <si>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</si>
  <si>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</si>
  <si>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</si>
  <si>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</si>
  <si>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</si>
  <si>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</si>
  <si>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</si>
  <si>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</si>
  <si>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</si>
  <si>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</si>
  <si>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</si>
  <si>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</si>
  <si>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</si>
  <si>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</si>
  <si>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</si>
  <si>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</si>
  <si>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</si>
  <si>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</si>
  <si>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</si>
  <si>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</si>
  <si>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</si>
  <si>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</si>
  <si>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</si>
  <si>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</si>
  <si>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</si>
  <si>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</si>
  <si>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</si>
  <si>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</si>
  <si>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</si>
  <si>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</si>
  <si>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</si>
  <si>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</si>
  <si>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</si>
  <si>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</si>
  <si>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</si>
  <si>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</si>
  <si>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</si>
  <si>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</si>
  <si>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</si>
  <si>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</si>
  <si>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</si>
  <si>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</si>
  <si>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</si>
  <si>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</si>
  <si>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</si>
  <si>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</si>
  <si>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</si>
  <si>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</si>
  <si>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</si>
  <si>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</si>
  <si>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</si>
  <si>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</si>
  <si>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</si>
  <si>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</si>
  <si>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</si>
  <si>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</si>
  <si>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</si>
  <si>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</si>
  <si>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</si>
  <si>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</si>
  <si>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</si>
  <si>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</si>
  <si>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</si>
  <si>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</si>
  <si>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</si>
  <si>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</si>
  <si>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</si>
  <si>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</si>
  <si>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</si>
  <si>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</si>
  <si>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</si>
  <si>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</si>
  <si>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</si>
  <si>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</si>
  <si>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</si>
  <si>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</si>
  <si>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</si>
  <si>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</si>
  <si>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</si>
  <si>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</si>
  <si>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</si>
  <si>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</si>
  <si>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</si>
  <si>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</si>
  <si>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</si>
  <si>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</si>
  <si>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</si>
  <si>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</si>
  <si>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</si>
  <si>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</si>
  <si>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</si>
  <si>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</si>
  <si>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</si>
  <si>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</si>
  <si>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</si>
  <si>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</si>
  <si>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</si>
  <si>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</si>
  <si>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</si>
  <si>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</si>
  <si>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</si>
  <si>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</si>
  <si>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</si>
  <si>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</si>
  <si>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</si>
  <si>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</si>
  <si>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</si>
  <si>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</si>
  <si>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</si>
  <si>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</si>
  <si>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</si>
  <si>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</si>
  <si>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</si>
  <si>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</si>
  <si>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</si>
  <si>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</si>
  <si>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</si>
  <si>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</si>
  <si>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</si>
  <si>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</si>
  <si>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</si>
  <si>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</si>
  <si>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</si>
  <si>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</si>
  <si>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</si>
  <si>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</si>
  <si>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</si>
  <si>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</si>
  <si>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</si>
  <si>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</si>
  <si>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</si>
  <si>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</si>
  <si>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</si>
  <si>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</si>
  <si>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</si>
  <si>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</si>
  <si>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</si>
  <si>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</si>
  <si>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</si>
  <si>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</si>
  <si>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</si>
  <si>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</si>
  <si>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</si>
  <si>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</si>
  <si>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</si>
  <si>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</si>
  <si>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</si>
  <si>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</si>
  <si>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</si>
  <si>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</si>
  <si>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</si>
  <si>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</si>
  <si>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</si>
  <si>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</si>
  <si>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</si>
  <si>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</si>
  <si>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</si>
  <si>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</si>
  <si>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</si>
  <si>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</si>
  <si>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</si>
  <si>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</si>
  <si>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</si>
  <si>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</si>
  <si>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</si>
  <si>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</si>
  <si>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</si>
  <si>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</si>
  <si>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</si>
  <si>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</si>
  <si>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</si>
  <si>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</si>
  <si>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</si>
  <si>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</si>
  <si>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</si>
  <si>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</si>
  <si>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</si>
  <si>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</si>
  <si>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</si>
  <si>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</si>
  <si>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</si>
  <si>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</si>
  <si>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</si>
  <si>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</si>
  <si>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</si>
  <si>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</si>
  <si>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</si>
  <si>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</si>
  <si>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</si>
  <si>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</si>
  <si>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</si>
  <si>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</si>
  <si>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</si>
  <si>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</si>
  <si>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</si>
  <si>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</si>
  <si>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</si>
  <si>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</si>
  <si>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</si>
  <si>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</si>
  <si>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</si>
  <si>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</si>
  <si>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</si>
  <si>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</si>
  <si>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</si>
  <si>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</si>
  <si>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</si>
  <si>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</si>
  <si>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</si>
  <si>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</si>
  <si>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</si>
  <si>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</si>
  <si>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</si>
  <si>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</si>
  <si>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</si>
  <si>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</si>
  <si>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</si>
  <si>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</si>
  <si>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</si>
  <si>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</si>
  <si>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</si>
  <si>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</si>
  <si>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</si>
  <si>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</si>
  <si>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</si>
  <si>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</si>
  <si>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</si>
  <si>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</si>
  <si>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</si>
  <si>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</si>
  <si>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</si>
  <si>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</si>
  <si>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</si>
  <si>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</si>
  <si>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</si>
  <si>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</si>
  <si>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</si>
  <si>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</si>
  <si>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</si>
  <si>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</si>
  <si>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</si>
  <si>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</si>
  <si>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</si>
  <si>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</si>
  <si>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</si>
  <si>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</si>
  <si>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</si>
  <si>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</si>
  <si>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</si>
  <si>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</si>
  <si>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</si>
  <si>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</si>
  <si>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</si>
  <si>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</si>
  <si>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</si>
  <si>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</si>
  <si>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</si>
  <si>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</si>
  <si>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</si>
  <si>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</si>
  <si>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</si>
  <si>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</si>
  <si>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</si>
  <si>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</si>
  <si>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</si>
  <si>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</si>
  <si>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</si>
  <si>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</si>
  <si>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</si>
  <si>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</si>
  <si>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</si>
  <si>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</si>
  <si>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</si>
  <si>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</si>
  <si>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</si>
  <si>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</si>
  <si>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</si>
  <si>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</si>
  <si>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</si>
  <si>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</si>
  <si>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</si>
  <si>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</si>
  <si>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</si>
  <si>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</si>
  <si>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</si>
  <si>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</si>
  <si>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</si>
  <si>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</si>
  <si>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</si>
  <si>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</si>
  <si>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</si>
  <si>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</si>
  <si>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</si>
  <si>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</si>
  <si>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</si>
  <si>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</si>
  <si>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</si>
  <si>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</si>
  <si>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</si>
  <si>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</si>
  <si>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</si>
  <si>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</si>
  <si>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</si>
  <si>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</si>
  <si>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</si>
  <si>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</si>
  <si>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</si>
  <si>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</si>
  <si>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</si>
  <si>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</si>
  <si>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</si>
  <si>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</si>
  <si>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</si>
  <si>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</si>
  <si>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</si>
  <si>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</si>
  <si>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</si>
  <si>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</si>
  <si>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</si>
  <si>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</si>
  <si>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</si>
  <si>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</si>
  <si>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</si>
  <si>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</si>
  <si>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</si>
  <si>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</si>
  <si>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</si>
  <si>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</si>
  <si>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</si>
  <si>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</si>
  <si>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</si>
  <si>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</si>
  <si>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</si>
  <si>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</si>
  <si>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</si>
  <si>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</si>
  <si>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</si>
  <si>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</si>
  <si>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</si>
  <si>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</si>
  <si>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</si>
  <si>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</si>
  <si>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</si>
  <si>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</si>
  <si>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</si>
  <si>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</si>
  <si>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</si>
  <si>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</si>
  <si>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</si>
  <si>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</si>
  <si>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</si>
  <si>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</si>
  <si>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</si>
  <si>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</si>
  <si>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</si>
  <si>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</si>
  <si>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</si>
  <si>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</si>
  <si>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</si>
  <si>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</si>
  <si>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</si>
  <si>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</si>
  <si>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</si>
  <si>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</si>
  <si>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</si>
  <si>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</si>
  <si>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</si>
  <si>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</si>
  <si>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</si>
  <si>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</si>
  <si>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</si>
  <si>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</si>
  <si>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</si>
  <si>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</si>
  <si>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</si>
  <si>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</si>
  <si>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</si>
  <si>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</si>
  <si>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</si>
  <si>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</si>
  <si>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</si>
  <si>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</si>
  <si>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</si>
  <si>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</si>
  <si>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</si>
  <si>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</si>
  <si>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</si>
  <si>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</si>
  <si>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</si>
  <si>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</si>
  <si>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</si>
  <si>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</si>
  <si>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</si>
  <si>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</si>
  <si>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</si>
  <si>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</si>
  <si>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</si>
  <si>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</si>
  <si>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</si>
  <si>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</si>
  <si>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</si>
  <si>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</si>
  <si>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</si>
  <si>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</si>
  <si>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</si>
  <si>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</si>
  <si>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</si>
  <si>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</si>
  <si>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</si>
  <si>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</si>
  <si>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</si>
  <si>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</si>
  <si>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</si>
  <si>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</si>
  <si>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</si>
  <si>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</si>
  <si>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</si>
  <si>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</si>
  <si>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</si>
  <si>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</si>
  <si>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</si>
  <si>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</si>
  <si>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</si>
  <si>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</si>
  <si>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</si>
  <si>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</si>
  <si>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</si>
  <si>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</si>
  <si>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</si>
  <si>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</si>
  <si>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</si>
  <si>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</si>
  <si>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</si>
  <si>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</si>
  <si>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</si>
  <si>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</si>
  <si>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</si>
  <si>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</si>
  <si>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</si>
  <si>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</si>
  <si>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</si>
  <si>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</si>
  <si>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</si>
  <si>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</si>
  <si>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</si>
  <si>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</si>
  <si>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</si>
  <si>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</si>
  <si>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</si>
  <si>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</si>
  <si>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</si>
  <si>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</si>
  <si>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</si>
  <si>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</si>
  <si>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</si>
  <si>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</si>
  <si>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</si>
  <si>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</si>
  <si>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</si>
  <si>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</si>
  <si>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</si>
  <si>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</si>
  <si>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</si>
  <si>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</si>
  <si>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</si>
  <si>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</si>
  <si>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</si>
  <si>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</si>
  <si>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</si>
  <si>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</si>
  <si>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</si>
  <si>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</si>
  <si>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</si>
  <si>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</si>
  <si>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</si>
  <si>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</si>
  <si>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</si>
  <si>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</si>
  <si>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</si>
  <si>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</si>
  <si>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</si>
  <si>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</si>
  <si>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</si>
  <si>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</si>
  <si>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</si>
  <si>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</si>
  <si>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</si>
  <si>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</si>
  <si>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</si>
  <si>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</si>
  <si>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</si>
  <si>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</si>
  <si>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</si>
  <si>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</si>
  <si>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</si>
  <si>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</si>
  <si>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</si>
  <si>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</si>
  <si>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</si>
  <si>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</si>
  <si>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</si>
  <si>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</si>
  <si>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</si>
  <si>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</si>
  <si>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</si>
  <si>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</si>
  <si>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</si>
  <si>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</si>
  <si>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</si>
  <si>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</si>
  <si>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</si>
  <si>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</si>
  <si>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</si>
  <si>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</si>
  <si>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</si>
  <si>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</si>
  <si>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</si>
  <si>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</si>
  <si>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</si>
  <si>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</si>
  <si>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</si>
  <si>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</si>
  <si>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</si>
  <si>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</si>
  <si>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</si>
  <si>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</si>
  <si>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</si>
  <si>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</si>
  <si>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</si>
  <si>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</si>
  <si>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</si>
  <si>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</si>
  <si>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</si>
  <si>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</si>
  <si>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</si>
  <si>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</si>
  <si>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</si>
  <si>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</si>
  <si>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</si>
  <si>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</si>
  <si>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</si>
  <si>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</si>
  <si>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</si>
  <si>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</si>
  <si>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</si>
  <si>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</si>
  <si>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</si>
  <si>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</si>
  <si>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</si>
  <si>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</si>
  <si>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</si>
  <si>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</si>
  <si>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</si>
  <si>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</si>
  <si>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</si>
  <si>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</si>
  <si>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</si>
  <si>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</si>
  <si>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</si>
  <si>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</si>
  <si>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</si>
  <si>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</si>
  <si>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</si>
  <si>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</si>
  <si>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</si>
  <si>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</si>
  <si>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</si>
  <si>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</si>
  <si>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</si>
  <si>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</si>
  <si>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</si>
  <si>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</si>
  <si>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</si>
  <si>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</si>
  <si>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</si>
  <si>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</si>
  <si>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</si>
  <si>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</si>
  <si>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</si>
  <si>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</si>
  <si>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</si>
  <si>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</si>
  <si>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</si>
  <si>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</si>
  <si>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</si>
  <si>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</si>
  <si>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</si>
  <si>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</si>
  <si>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</si>
  <si>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</si>
  <si>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</si>
  <si>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</si>
  <si>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</si>
  <si>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</si>
  <si>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</si>
  <si>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</si>
  <si>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</si>
  <si>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</si>
  <si>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</si>
  <si>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</si>
  <si>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</si>
  <si>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</si>
  <si>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</si>
  <si>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</si>
  <si>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</si>
  <si>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</si>
  <si>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</si>
  <si>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</si>
  <si>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</si>
  <si>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</si>
  <si>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</si>
  <si>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</si>
  <si>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</si>
  <si>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</si>
  <si>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</si>
  <si>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</si>
  <si>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</si>
  <si>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</si>
  <si>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</si>
  <si>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</si>
  <si>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</si>
  <si>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</si>
  <si>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</si>
  <si>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</si>
  <si>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</si>
  <si>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</si>
  <si>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</si>
  <si>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</si>
  <si>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</si>
  <si>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</si>
  <si>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</si>
  <si>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</si>
  <si>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</si>
  <si>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</si>
  <si>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</si>
  <si>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</si>
  <si>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</si>
  <si>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</si>
  <si>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</si>
  <si>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</si>
  <si>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</si>
  <si>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</si>
  <si>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</si>
  <si>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</si>
  <si>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</si>
  <si>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</si>
  <si>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</si>
  <si>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</si>
  <si>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</si>
  <si>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</si>
  <si>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</si>
  <si>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</si>
  <si>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</si>
  <si>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</si>
  <si>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</si>
  <si>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</si>
  <si>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</si>
  <si>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</si>
  <si>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</si>
  <si>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</si>
  <si>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</si>
  <si>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</si>
  <si>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</si>
  <si>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</si>
  <si>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</si>
  <si>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</si>
  <si>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</si>
  <si>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</si>
  <si>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</si>
  <si>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</si>
  <si>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</si>
  <si>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</si>
  <si>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</si>
  <si>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</si>
  <si>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</si>
  <si>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</si>
  <si>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</si>
  <si>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</si>
  <si>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</si>
  <si>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</si>
  <si>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</si>
  <si>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</si>
  <si>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</si>
  <si>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</si>
  <si>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</si>
  <si>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</si>
  <si>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</si>
  <si>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</si>
  <si>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</si>
  <si>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</si>
  <si>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</si>
  <si>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</si>
  <si>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</si>
  <si>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</si>
  <si>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</si>
  <si>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</si>
  <si>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</si>
  <si>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</si>
  <si>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</si>
  <si>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</si>
  <si>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</si>
  <si>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</si>
  <si>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</si>
  <si>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</si>
  <si>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</si>
  <si>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</si>
  <si>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</si>
  <si>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</si>
  <si>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</si>
  <si>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</si>
  <si>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</si>
  <si>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</si>
  <si>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</si>
  <si>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</si>
  <si>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</si>
  <si>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</si>
  <si>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</si>
  <si>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</si>
  <si>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</si>
  <si>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</si>
  <si>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</si>
  <si>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</si>
  <si>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</si>
  <si>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</si>
  <si>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</si>
  <si>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</si>
  <si>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</si>
  <si>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</si>
  <si>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</si>
  <si>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</si>
  <si>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</si>
  <si>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</si>
  <si>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</si>
  <si>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</si>
  <si>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</si>
  <si>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</si>
  <si>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</si>
  <si>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</si>
  <si>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</si>
  <si>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</si>
  <si>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</si>
  <si>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</si>
  <si>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</si>
  <si>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</si>
  <si>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</si>
  <si>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</si>
  <si>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</si>
  <si>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</si>
  <si>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</si>
  <si>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</si>
  <si>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</si>
  <si>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</si>
  <si>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</si>
  <si>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</si>
  <si>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</si>
  <si>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</si>
  <si>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</si>
  <si>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</si>
  <si>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</si>
  <si>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</si>
  <si>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</si>
  <si>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</si>
  <si>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</si>
  <si>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</si>
  <si>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</si>
  <si>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</si>
  <si>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</si>
  <si>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</si>
  <si>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</si>
  <si>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</si>
  <si>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</si>
  <si>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</si>
  <si>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</si>
  <si>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</si>
  <si>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</si>
  <si>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</si>
  <si>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</si>
  <si>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</si>
  <si>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</si>
  <si>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</si>
  <si>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</si>
  <si>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</si>
  <si>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</si>
  <si>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</si>
  <si>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</si>
  <si>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</si>
  <si>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</si>
  <si>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</si>
  <si>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</si>
  <si>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</si>
  <si>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</si>
  <si>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</si>
  <si>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</si>
  <si>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</si>
  <si>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</si>
  <si>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</si>
  <si>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</si>
  <si>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</si>
  <si>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</si>
  <si>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</si>
  <si>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</si>
  <si>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</si>
  <si>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</si>
  <si>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</si>
  <si>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</si>
  <si>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</si>
  <si>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</si>
  <si>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</si>
  <si>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</si>
  <si>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</si>
  <si>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</si>
  <si>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</si>
  <si>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</si>
  <si>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</si>
  <si>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</si>
  <si>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</si>
  <si>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</si>
  <si>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</si>
  <si>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</si>
  <si>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</si>
  <si>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</si>
  <si>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</si>
  <si>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</si>
  <si>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</si>
  <si>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</si>
  <si>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</si>
  <si>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</si>
  <si>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</si>
  <si>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</si>
  <si>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</si>
  <si>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</si>
  <si>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</si>
  <si>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</si>
  <si>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</si>
  <si>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</si>
  <si>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</si>
  <si>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</si>
  <si>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</si>
  <si>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</si>
  <si>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</si>
  <si>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</si>
  <si>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</si>
  <si>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</si>
  <si>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</si>
  <si>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</si>
  <si>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</si>
  <si>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</si>
  <si>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</si>
  <si>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</si>
  <si>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</si>
  <si>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</si>
  <si>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</si>
  <si>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</si>
  <si>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</si>
  <si>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</si>
  <si>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</si>
  <si>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</si>
  <si>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</si>
  <si>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</si>
  <si>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</si>
  <si>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</si>
  <si>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</si>
  <si>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</si>
  <si>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</si>
  <si>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</si>
  <si>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</si>
  <si>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</si>
  <si>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</si>
  <si>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</si>
  <si>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</si>
  <si>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</si>
  <si>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</si>
  <si>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</si>
  <si>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</si>
  <si>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</si>
  <si>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</si>
  <si>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</si>
  <si>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</si>
  <si>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</si>
  <si>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</si>
  <si>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</si>
  <si>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</si>
  <si>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</si>
  <si>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</si>
  <si>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</si>
  <si>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</si>
  <si>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</si>
  <si>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</si>
  <si>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</si>
  <si>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</si>
  <si>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</si>
  <si>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</si>
  <si>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</si>
  <si>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</si>
  <si>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</si>
  <si>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</si>
  <si>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</si>
  <si>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</si>
  <si>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</si>
  <si>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</si>
  <si>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</si>
  <si>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</si>
  <si>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</si>
  <si>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</si>
  <si>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</si>
  <si>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</si>
  <si>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</si>
  <si>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</si>
  <si>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</si>
  <si>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</si>
  <si>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</si>
  <si>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</si>
  <si>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</si>
  <si>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</si>
  <si>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</si>
  <si>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</si>
  <si>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</si>
  <si>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</si>
  <si>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</si>
  <si>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</si>
  <si>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</si>
  <si>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</si>
  <si>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</si>
  <si>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</si>
  <si>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</si>
  <si>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</si>
  <si>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</si>
  <si>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</si>
  <si>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</si>
  <si>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</si>
  <si>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</si>
  <si>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</si>
  <si>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</si>
  <si>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</si>
  <si>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</si>
  <si>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</si>
  <si>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</si>
  <si>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</si>
  <si>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</si>
  <si>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</si>
  <si>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</si>
  <si>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</si>
  <si>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</si>
  <si>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</si>
  <si>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</si>
  <si>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</si>
  <si>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</si>
  <si>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</si>
  <si>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</si>
  <si>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</si>
  <si>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</si>
  <si>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</si>
  <si>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</si>
  <si>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</si>
  <si>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</si>
  <si>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</si>
  <si>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</si>
  <si>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</si>
  <si>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</si>
  <si>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</si>
  <si>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</si>
  <si>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</si>
  <si>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</si>
  <si>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</si>
  <si>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</si>
  <si>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</si>
  <si>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</si>
  <si>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</si>
  <si>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</si>
  <si>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</si>
  <si>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</si>
  <si>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</si>
  <si>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</si>
  <si>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</si>
  <si>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</si>
  <si>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</si>
  <si>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</si>
  <si>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</si>
  <si>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</si>
  <si>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</si>
  <si>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</si>
  <si>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</si>
  <si>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</si>
  <si>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</si>
  <si>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</si>
  <si>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</si>
  <si>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</si>
  <si>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</si>
  <si>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</si>
  <si>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</si>
  <si>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</si>
  <si>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</si>
  <si>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</si>
  <si>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</si>
  <si>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</si>
  <si>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</si>
  <si>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</si>
  <si>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</si>
  <si>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</si>
  <si>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</si>
  <si>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</si>
  <si>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</si>
  <si>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</si>
  <si>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</si>
  <si>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</si>
  <si>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</si>
  <si>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</si>
  <si>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</si>
  <si>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</si>
  <si>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</si>
  <si>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</si>
  <si>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</si>
  <si>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</si>
  <si>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</si>
  <si>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</si>
  <si>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</si>
  <si>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</si>
  <si>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</si>
  <si>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</si>
  <si>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</si>
  <si>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</si>
  <si>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</si>
  <si>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</si>
  <si>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</si>
  <si>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</si>
  <si>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</si>
  <si>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</si>
  <si>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</si>
  <si>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</si>
  <si>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</si>
  <si>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</si>
  <si>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</si>
  <si>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</si>
  <si>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</si>
  <si>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</si>
  <si>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</si>
  <si>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</si>
  <si>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</si>
  <si>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</si>
  <si>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</si>
  <si>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</si>
  <si>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</si>
  <si>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</si>
  <si>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</si>
  <si>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</si>
  <si>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</si>
  <si>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</si>
  <si>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</si>
  <si>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</si>
  <si>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</si>
  <si>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</si>
  <si>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</si>
  <si>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</si>
  <si>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</si>
  <si>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</si>
  <si>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</si>
  <si>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</si>
  <si>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</si>
  <si>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</si>
  <si>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</si>
  <si>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</si>
  <si>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</si>
  <si>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</si>
  <si>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</si>
  <si>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</si>
  <si>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</si>
  <si>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</si>
  <si>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</si>
  <si>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</si>
  <si>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</si>
  <si>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</si>
  <si>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</si>
  <si>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</si>
  <si>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</si>
  <si>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</si>
  <si>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</si>
  <si>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</si>
  <si>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</si>
  <si>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</si>
  <si>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</si>
  <si>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</si>
  <si>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</si>
  <si>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</si>
  <si>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</si>
  <si>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</si>
  <si>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</si>
  <si>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</si>
  <si>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</si>
  <si>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</si>
  <si>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</si>
  <si>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</si>
  <si>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</si>
  <si>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</si>
  <si>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</si>
  <si>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</si>
  <si>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</si>
  <si>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</si>
  <si>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</si>
  <si>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</si>
  <si>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</si>
  <si>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</si>
  <si>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</si>
  <si>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</si>
  <si>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</si>
  <si>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</si>
  <si>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</si>
  <si>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</si>
  <si>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</si>
  <si>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</si>
  <si>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</si>
  <si>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</si>
  <si>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</si>
  <si>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</si>
  <si>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</si>
  <si>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</si>
  <si>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</si>
  <si>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</si>
  <si>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</si>
  <si>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</si>
  <si>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</si>
  <si>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</si>
  <si>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</si>
  <si>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</si>
  <si>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</si>
  <si>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</si>
  <si>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</si>
  <si>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</si>
  <si>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</si>
  <si>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</si>
  <si>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</si>
  <si>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</si>
  <si>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</si>
  <si>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</si>
  <si>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</si>
  <si>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</si>
  <si>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</si>
  <si>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</si>
  <si>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</si>
  <si>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</si>
  <si>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</si>
  <si>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</si>
  <si>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</si>
  <si>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</si>
  <si>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</si>
  <si>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</si>
  <si>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</si>
  <si>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</si>
  <si>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</si>
  <si>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</si>
  <si>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</si>
  <si>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</si>
  <si>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</si>
  <si>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</si>
  <si>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</si>
  <si>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</si>
  <si>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</si>
  <si>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</si>
  <si>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</si>
  <si>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</si>
  <si>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</si>
  <si>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</si>
  <si>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</si>
  <si>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</si>
  <si>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</si>
  <si>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</si>
  <si>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</si>
  <si>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</si>
  <si>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</si>
  <si>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</si>
  <si>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</si>
  <si>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</si>
  <si>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</si>
  <si>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</si>
  <si>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</si>
  <si>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</si>
  <si>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</si>
  <si>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</si>
  <si>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</si>
  <si>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</si>
  <si>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</si>
  <si>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</si>
  <si>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</si>
  <si>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</si>
  <si>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</si>
  <si>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</si>
  <si>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</si>
  <si>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</si>
  <si>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</si>
  <si>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</si>
  <si>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</si>
  <si>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</si>
  <si>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</si>
  <si>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</si>
  <si>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</si>
  <si>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</si>
  <si>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</si>
  <si>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</si>
  <si>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</si>
  <si>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</si>
  <si>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</si>
  <si>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</si>
  <si>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</si>
  <si>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</si>
  <si>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</si>
  <si>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</si>
  <si>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</si>
  <si>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</si>
  <si>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</si>
  <si>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</si>
  <si>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</si>
  <si>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</si>
  <si>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</si>
  <si>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</si>
  <si>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</si>
  <si>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</si>
  <si>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</si>
  <si>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</si>
  <si>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</si>
  <si>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</si>
  <si>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</si>
  <si>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</si>
  <si>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</si>
  <si>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</si>
  <si>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</si>
  <si>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</si>
  <si>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</si>
  <si>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</si>
  <si>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</si>
  <si>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</si>
  <si>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</si>
  <si>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</si>
  <si>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</si>
  <si>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</si>
  <si>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</si>
  <si>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</si>
  <si>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</si>
  <si>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</si>
  <si>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</si>
  <si>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</si>
  <si>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</si>
  <si>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</si>
  <si>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</si>
  <si>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</si>
  <si>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</si>
  <si>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</si>
  <si>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</si>
  <si>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</si>
  <si>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</si>
  <si>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</si>
  <si>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</si>
  <si>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</si>
  <si>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</si>
  <si>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</si>
  <si>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</si>
  <si>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</si>
  <si>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</si>
  <si>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</si>
  <si>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</si>
  <si>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</si>
  <si>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</si>
  <si>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</si>
  <si>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</si>
  <si>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</si>
  <si>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</si>
  <si>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</si>
  <si>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</si>
  <si>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</si>
  <si>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</si>
  <si>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</si>
  <si>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</si>
  <si>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</si>
  <si>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</si>
  <si>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</si>
  <si>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</si>
  <si>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</si>
  <si>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</si>
  <si>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</si>
  <si>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</si>
  <si>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</si>
  <si>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</si>
  <si>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</si>
  <si>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</si>
  <si>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</si>
  <si>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</si>
  <si>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</si>
  <si>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</si>
  <si>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</si>
  <si>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</si>
  <si>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</si>
  <si>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</si>
  <si>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</si>
  <si>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</si>
  <si>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</si>
  <si>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</si>
  <si>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</si>
  <si>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</si>
  <si>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</si>
  <si>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</si>
  <si>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</si>
  <si>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</si>
  <si>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</si>
  <si>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</si>
  <si>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</si>
  <si>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</si>
  <si>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</si>
  <si>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</si>
  <si>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</si>
  <si>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</si>
  <si>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</si>
  <si>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</si>
  <si>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</si>
  <si>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</si>
  <si>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</si>
  <si>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</si>
  <si>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</si>
  <si>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</si>
  <si>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</si>
  <si>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</si>
  <si>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</si>
  <si>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</si>
  <si>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</si>
  <si>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</si>
  <si>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</si>
  <si>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</si>
  <si>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</si>
  <si>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</si>
  <si>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</si>
  <si>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</si>
  <si>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</si>
  <si>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</si>
  <si>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</si>
  <si>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</si>
  <si>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</si>
  <si>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</si>
  <si>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</si>
  <si>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</si>
  <si>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</si>
  <si>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</si>
  <si>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</si>
  <si>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</si>
  <si>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</si>
  <si>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</si>
  <si>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</si>
  <si>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</si>
  <si>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</si>
  <si>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</si>
  <si>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</si>
  <si>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</si>
  <si>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</si>
  <si>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</si>
  <si>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</si>
  <si>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</si>
  <si>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</si>
  <si>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</si>
  <si>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</si>
  <si>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</si>
  <si>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</si>
  <si>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</si>
  <si>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</si>
  <si>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</si>
  <si>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</si>
  <si>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</si>
  <si>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</si>
  <si>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</si>
  <si>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</si>
  <si>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</si>
  <si>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</si>
  <si>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</si>
  <si>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</si>
  <si>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</si>
  <si>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</si>
  <si>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</si>
  <si>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</si>
  <si>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</si>
  <si>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</si>
  <si>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</si>
  <si>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</si>
  <si>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</si>
  <si>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</si>
  <si>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</si>
  <si>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</si>
  <si>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</si>
  <si>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</si>
  <si>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</si>
  <si>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</si>
  <si>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</si>
  <si>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</si>
  <si>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</si>
  <si>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</si>
  <si>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</si>
  <si>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</si>
  <si>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</si>
  <si>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</si>
  <si>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</si>
  <si>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</si>
  <si>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</si>
  <si>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</si>
  <si>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</si>
  <si>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</si>
  <si>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</si>
  <si>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</si>
  <si>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</si>
  <si>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</si>
  <si>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</si>
  <si>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</si>
  <si>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</si>
  <si>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</si>
  <si>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</si>
  <si>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</si>
  <si>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</si>
  <si>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</si>
  <si>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</si>
  <si>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</si>
  <si>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</si>
  <si>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</si>
  <si>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</si>
  <si>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</si>
  <si>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</si>
  <si>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</si>
  <si>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</si>
  <si>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</si>
  <si>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</si>
  <si>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</si>
  <si>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</si>
  <si>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</si>
  <si>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</si>
  <si>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</si>
  <si>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</si>
  <si>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</si>
  <si>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</si>
  <si>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</si>
  <si>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</si>
  <si>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</si>
  <si>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</si>
  <si>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</si>
  <si>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</si>
  <si>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</si>
  <si>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</si>
  <si>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</si>
  <si>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</si>
  <si>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</si>
  <si>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</si>
  <si>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</si>
  <si>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</si>
  <si>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</si>
  <si>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</si>
  <si>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</si>
  <si>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</si>
  <si>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</si>
  <si>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</si>
  <si>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</si>
  <si>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</si>
  <si>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</si>
  <si>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</si>
  <si>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</si>
  <si>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</si>
  <si>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</si>
  <si>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</si>
  <si>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</si>
  <si>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</si>
  <si>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</si>
  <si>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</si>
  <si>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</si>
  <si>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</si>
  <si>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</si>
  <si>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</si>
  <si>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</si>
  <si>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</si>
  <si>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</si>
  <si>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</si>
  <si>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</si>
  <si>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</si>
  <si>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</si>
  <si>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</si>
  <si>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</si>
  <si>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</si>
  <si>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</si>
  <si>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</si>
  <si>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</si>
  <si>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</si>
  <si>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</si>
  <si>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</si>
  <si>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</si>
  <si>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</si>
  <si>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</si>
  <si>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</si>
  <si>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</si>
  <si>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</si>
  <si>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</si>
  <si>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</si>
  <si>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</si>
  <si>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</si>
  <si>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</si>
  <si>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</si>
  <si>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</si>
  <si>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</si>
  <si>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</si>
  <si>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</si>
  <si>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</si>
  <si>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</si>
  <si>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</si>
  <si>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</si>
  <si>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</si>
  <si>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</si>
  <si>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</si>
  <si>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</si>
  <si>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</si>
  <si>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</si>
  <si>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</si>
  <si>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</si>
  <si>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</si>
  <si>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</si>
  <si>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</si>
  <si>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</si>
  <si>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</si>
  <si>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</si>
  <si>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</si>
  <si>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</si>
  <si>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</si>
  <si>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</si>
  <si>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</si>
  <si>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</si>
  <si>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</si>
  <si>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</si>
  <si>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</si>
  <si>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</si>
  <si>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</si>
  <si>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</si>
  <si>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</si>
  <si>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</si>
  <si>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</si>
  <si>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</si>
  <si>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</si>
  <si>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</si>
  <si>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</si>
  <si>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</si>
  <si>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</si>
  <si>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</si>
  <si>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</si>
  <si>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</si>
  <si>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</si>
  <si>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</si>
  <si>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</si>
  <si>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</si>
  <si>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</si>
  <si>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</si>
  <si>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</si>
  <si>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</si>
  <si>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</si>
  <si>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</si>
  <si>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</si>
  <si>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</si>
  <si>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</si>
  <si>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</si>
  <si>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</si>
  <si>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</si>
  <si>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</si>
  <si>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</si>
  <si>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</si>
  <si>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</si>
  <si>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</si>
  <si>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</si>
  <si>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</si>
  <si>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</si>
  <si>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</si>
  <si>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</si>
  <si>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</si>
  <si>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</si>
  <si>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</si>
  <si>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</si>
  <si>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</si>
  <si>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</si>
  <si>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</si>
  <si>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</si>
  <si>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</si>
  <si>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</si>
  <si>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</si>
  <si>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</si>
  <si>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</si>
  <si>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</si>
  <si>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</si>
  <si>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</si>
  <si>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</si>
  <si>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</si>
  <si>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</si>
  <si>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</si>
  <si>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</si>
  <si>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</si>
  <si>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</si>
  <si>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</si>
  <si>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</si>
  <si>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</si>
  <si>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</si>
  <si>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</si>
  <si>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</si>
  <si>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</si>
  <si>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</si>
  <si>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</si>
  <si>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</si>
  <si>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</si>
  <si>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</si>
  <si>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</si>
  <si>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</si>
  <si>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</si>
  <si>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</si>
  <si>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</si>
  <si>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</si>
  <si>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</si>
  <si>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</si>
  <si>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</si>
  <si>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</si>
  <si>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</si>
  <si>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</si>
  <si>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</si>
  <si>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</si>
  <si>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</si>
  <si>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</si>
  <si>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</si>
  <si>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</si>
  <si>
    <t>Гени першої фази детоксикації (CYP1A2*1F, CYP2D6 (ген цитохрому P450), (2549delA), CYP2D6 (ген цитохрому P450),(1846G&gt;A) ,CYP2C19*2, CYP2C19*3, CYP2C9*2, CYP2C9*3, CYP2E1 RsaI/PstI (c1/c2), СYP3A5*3, CYP3A4*1A/1B)</t>
  </si>
  <si>
    <t>Гени першої фази детоксикації розширений 13 генівГени першої фази детоксикації розширений 13 генів (CYP1A1, CYP1A2, CYP2B6, CYP2C19*2, CYP2C19*3, CYP2C9*2, CYP2C9*3, CYP2D6, CYP3A4*1A/1B, ADH1B, ALDH2)</t>
  </si>
  <si>
    <t>ТОВ "СІ ЕМ СІ МЕД"</t>
  </si>
  <si>
    <t>Генетичний ризик розвитку остеопорозу розширений (LCT (-13910C&gt;T), VDR (30920 A&gt;G))</t>
  </si>
  <si>
    <t xml:space="preserve">Генетичний ризик розвитку остеопорозу розширений (LCT (13910T, G-22018A), VDR (30920 A&gt;G, 1024+283G&gt;A)) </t>
  </si>
  <si>
    <r>
      <t xml:space="preserve">4‐6 мл крові з ЕДТА, </t>
    </r>
    <r>
      <rPr>
        <sz val="12"/>
        <color rgb="FFFF0000"/>
        <rFont val="Times New Roman"/>
        <family val="1"/>
        <charset val="204"/>
      </rPr>
      <t>Забір тільки в понеділок до 10-00</t>
    </r>
  </si>
  <si>
    <t>квітня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</si>
</sst>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 numFmtId="169" formatCode="[$€-2]\ ###,000_);[Red]\([$€-2]\ ###,000\)"/>
    <numFmt numFmtId="170" formatCode="_-* #,##0.00_-;\-* #,##0.00_-;_-* &quot;-&quot;??_-;_-@_-"/>
  </numFmts>
  <fonts count="8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
      <sz val="10"/>
      <color rgb="FF000000"/>
      <name val="Calibri"/>
      <family val="2"/>
      <charset val="204"/>
      <scheme val="minor"/>
    </font>
    <font>
      <sz val="10"/>
      <color rgb="FF000000"/>
      <name val="Times New Roman"/>
      <family val="1"/>
      <charset val="204"/>
    </font>
    <font>
      <u/>
      <sz val="11"/>
      <color theme="1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671">
    <xf numFmtId="0" fontId="0" fillId="0" borderId="0"/>
    <xf numFmtId="0" fontId="14" fillId="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14"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14"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6"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14" fillId="7" borderId="0" applyNumberFormat="0" applyBorder="0" applyAlignment="0" applyProtection="0"/>
    <xf numFmtId="0" fontId="10" fillId="7" borderId="0" applyNumberFormat="0" applyBorder="0" applyAlignment="0" applyProtection="0"/>
    <xf numFmtId="0" fontId="9" fillId="7"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14"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7" fillId="3" borderId="0" applyNumberFormat="0" applyBorder="0" applyAlignment="0" applyProtection="0"/>
    <xf numFmtId="0" fontId="18" fillId="20" borderId="1" applyNumberFormat="0" applyAlignment="0" applyProtection="0"/>
    <xf numFmtId="0" fontId="24" fillId="21" borderId="2" applyNumberFormat="0" applyAlignment="0" applyProtection="0"/>
    <xf numFmtId="0" fontId="28" fillId="0" borderId="0" applyNumberFormat="0" applyFill="0" applyBorder="0" applyAlignment="0" applyProtection="0"/>
    <xf numFmtId="0" fontId="31"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6" fillId="7" borderId="1" applyNumberFormat="0" applyAlignment="0" applyProtection="0"/>
    <xf numFmtId="0" fontId="29" fillId="0" borderId="6" applyNumberFormat="0" applyFill="0" applyAlignment="0" applyProtection="0"/>
    <xf numFmtId="0" fontId="26" fillId="22" borderId="0" applyNumberFormat="0" applyBorder="0" applyAlignment="0" applyProtection="0"/>
    <xf numFmtId="0" fontId="14"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7" fillId="20" borderId="8" applyNumberFormat="0" applyAlignment="0" applyProtection="0"/>
    <xf numFmtId="0" fontId="25" fillId="0" borderId="0" applyNumberFormat="0" applyFill="0" applyBorder="0" applyAlignment="0" applyProtection="0"/>
    <xf numFmtId="0" fontId="23" fillId="0" borderId="9" applyNumberFormat="0" applyFill="0" applyAlignment="0" applyProtection="0"/>
    <xf numFmtId="0" fontId="30" fillId="0" borderId="0" applyNumberForma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1" fillId="0" borderId="0"/>
    <xf numFmtId="0" fontId="11" fillId="0" borderId="0"/>
    <xf numFmtId="0" fontId="40" fillId="0" borderId="0"/>
    <xf numFmtId="0" fontId="19" fillId="0" borderId="0"/>
    <xf numFmtId="0" fontId="34" fillId="0" borderId="0"/>
    <xf numFmtId="0" fontId="11" fillId="0" borderId="0"/>
    <xf numFmtId="0" fontId="13" fillId="0" borderId="0"/>
    <xf numFmtId="0" fontId="40" fillId="0" borderId="0"/>
    <xf numFmtId="0" fontId="33" fillId="0" borderId="0"/>
    <xf numFmtId="0" fontId="35" fillId="0" borderId="0"/>
    <xf numFmtId="0" fontId="13" fillId="0" borderId="0"/>
    <xf numFmtId="0" fontId="34" fillId="0" borderId="0"/>
    <xf numFmtId="0" fontId="11" fillId="0" borderId="0"/>
    <xf numFmtId="0" fontId="41" fillId="0" borderId="0"/>
    <xf numFmtId="0" fontId="40" fillId="0" borderId="0"/>
    <xf numFmtId="0" fontId="42" fillId="0" borderId="0"/>
    <xf numFmtId="0" fontId="19" fillId="0" borderId="0"/>
    <xf numFmtId="0" fontId="14" fillId="0" borderId="0"/>
    <xf numFmtId="0" fontId="11" fillId="0" borderId="0"/>
    <xf numFmtId="0" fontId="10" fillId="23" borderId="7" applyNumberFormat="0" applyFont="0" applyAlignment="0" applyProtection="0"/>
    <xf numFmtId="9" fontId="33" fillId="0" borderId="0" applyFont="0" applyFill="0" applyBorder="0" applyAlignment="0" applyProtection="0"/>
    <xf numFmtId="164" fontId="35" fillId="0" borderId="0" applyFont="0" applyFill="0" applyBorder="0" applyAlignment="0" applyProtection="0"/>
    <xf numFmtId="164" fontId="13" fillId="0" borderId="0" applyFont="0" applyFill="0" applyBorder="0" applyAlignment="0" applyProtection="0"/>
    <xf numFmtId="165" fontId="19" fillId="0" borderId="0" applyFont="0" applyFill="0" applyBorder="0" applyAlignment="0" applyProtection="0"/>
    <xf numFmtId="43" fontId="13" fillId="0" borderId="0" applyFont="0" applyFill="0" applyBorder="0" applyAlignment="0" applyProtection="0"/>
    <xf numFmtId="168" fontId="62" fillId="0" borderId="0" applyBorder="0" applyProtection="0"/>
    <xf numFmtId="0" fontId="63" fillId="0" borderId="0"/>
    <xf numFmtId="9" fontId="8" fillId="0" borderId="0" applyFont="0" applyFill="0" applyBorder="0" applyAlignment="0" applyProtection="0"/>
    <xf numFmtId="0" fontId="42" fillId="0" borderId="0"/>
    <xf numFmtId="0" fontId="42" fillId="0" borderId="0"/>
    <xf numFmtId="0" fontId="11" fillId="0" borderId="0"/>
    <xf numFmtId="0" fontId="63" fillId="0" borderId="0"/>
    <xf numFmtId="0" fontId="8" fillId="0" borderId="0"/>
    <xf numFmtId="0" fontId="8" fillId="0" borderId="0"/>
    <xf numFmtId="0" fontId="13" fillId="0" borderId="0"/>
    <xf numFmtId="0" fontId="42" fillId="0" borderId="0"/>
    <xf numFmtId="0" fontId="8" fillId="0" borderId="0"/>
    <xf numFmtId="0" fontId="60" fillId="0" borderId="0"/>
    <xf numFmtId="0" fontId="13" fillId="0" borderId="0"/>
    <xf numFmtId="0" fontId="8" fillId="0" borderId="0"/>
    <xf numFmtId="0" fontId="8" fillId="0" borderId="0"/>
    <xf numFmtId="0" fontId="13" fillId="0" borderId="0"/>
    <xf numFmtId="0" fontId="13" fillId="0" borderId="0"/>
    <xf numFmtId="0" fontId="61" fillId="0" borderId="0"/>
    <xf numFmtId="0" fontId="8" fillId="0" borderId="0"/>
    <xf numFmtId="43" fontId="42" fillId="0" borderId="0" applyFont="0" applyFill="0" applyBorder="0" applyAlignment="0" applyProtection="0"/>
    <xf numFmtId="167" fontId="13"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42"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13" fillId="0" borderId="0"/>
    <xf numFmtId="0" fontId="2" fillId="0" borderId="0"/>
    <xf numFmtId="0" fontId="41" fillId="0" borderId="0"/>
    <xf numFmtId="9" fontId="41"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42" fillId="0" borderId="0"/>
    <xf numFmtId="9" fontId="42"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9" fillId="23" borderId="28" applyNumberFormat="0" applyFont="0" applyAlignment="0" applyProtection="0"/>
    <xf numFmtId="0" fontId="17" fillId="20" borderId="29" applyNumberFormat="0" applyAlignment="0" applyProtection="0"/>
    <xf numFmtId="0" fontId="23" fillId="0" borderId="30"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3" fillId="0" borderId="0"/>
    <xf numFmtId="0" fontId="1" fillId="0" borderId="0"/>
    <xf numFmtId="0" fontId="1" fillId="0" borderId="0"/>
    <xf numFmtId="0" fontId="11" fillId="0" borderId="0"/>
    <xf numFmtId="0" fontId="1" fillId="0" borderId="0"/>
    <xf numFmtId="0" fontId="13" fillId="0" borderId="0"/>
    <xf numFmtId="0" fontId="13" fillId="0" borderId="0"/>
    <xf numFmtId="0" fontId="13" fillId="0" borderId="0"/>
    <xf numFmtId="0" fontId="13" fillId="0" borderId="0"/>
    <xf numFmtId="169" fontId="13" fillId="0" borderId="0" applyFont="0" applyFill="0" applyBorder="0" applyAlignment="0" applyProtection="0"/>
    <xf numFmtId="16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1" fillId="0" borderId="0"/>
    <xf numFmtId="0" fontId="4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23" borderId="28" applyNumberFormat="0" applyFont="0" applyAlignment="0" applyProtection="0"/>
    <xf numFmtId="0" fontId="9" fillId="23" borderId="28" applyNumberFormat="0" applyFont="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77" fillId="0" borderId="0"/>
    <xf numFmtId="0" fontId="1" fillId="0" borderId="0"/>
    <xf numFmtId="0" fontId="11" fillId="0" borderId="0"/>
    <xf numFmtId="0" fontId="42"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77" fillId="0" borderId="0"/>
    <xf numFmtId="0" fontId="1"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33" fillId="0" borderId="0"/>
    <xf numFmtId="0" fontId="1" fillId="0" borderId="0"/>
    <xf numFmtId="0" fontId="61" fillId="0" borderId="0"/>
    <xf numFmtId="0" fontId="11" fillId="0" borderId="0"/>
    <xf numFmtId="0" fontId="13"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3" fillId="0" borderId="0"/>
    <xf numFmtId="0" fontId="42" fillId="0" borderId="0"/>
    <xf numFmtId="0" fontId="13" fillId="0" borderId="0"/>
    <xf numFmtId="0" fontId="9" fillId="23" borderId="28" applyNumberFormat="0" applyFont="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4" fontId="13" fillId="0" borderId="0" applyFont="0" applyFill="0" applyBorder="0" applyAlignment="0" applyProtection="0"/>
    <xf numFmtId="169" fontId="13" fillId="0" borderId="0" applyFont="0" applyFill="0" applyBorder="0" applyAlignment="0" applyProtection="0"/>
    <xf numFmtId="170" fontId="4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8" fillId="20" borderId="31" applyNumberFormat="0" applyAlignment="0" applyProtection="0"/>
    <xf numFmtId="0" fontId="16" fillId="7" borderId="31" applyNumberFormat="0" applyAlignment="0" applyProtection="0"/>
  </cellStyleXfs>
  <cellXfs count="266">
    <xf numFmtId="0" fontId="0" fillId="0" borderId="0" xfId="0"/>
    <xf numFmtId="0" fontId="19" fillId="0" borderId="0" xfId="88"/>
    <xf numFmtId="0" fontId="32" fillId="0" borderId="0" xfId="88" applyFont="1"/>
    <xf numFmtId="0" fontId="12" fillId="0" borderId="0" xfId="0" applyFont="1" applyAlignment="1">
      <alignment horizontal="center"/>
    </xf>
    <xf numFmtId="0" fontId="45" fillId="0" borderId="0" xfId="0" applyFont="1"/>
    <xf numFmtId="0" fontId="47" fillId="0" borderId="0" xfId="0" applyFont="1" applyAlignment="1">
      <alignment horizontal="center"/>
    </xf>
    <xf numFmtId="0" fontId="48" fillId="0" borderId="0" xfId="0" applyFont="1" applyAlignment="1">
      <alignment horizontal="center"/>
    </xf>
    <xf numFmtId="0" fontId="48" fillId="0" borderId="0" xfId="0" applyFont="1"/>
    <xf numFmtId="14" fontId="45" fillId="0" borderId="0" xfId="0" applyNumberFormat="1" applyFont="1"/>
    <xf numFmtId="0" fontId="46" fillId="0" borderId="0" xfId="0" applyFont="1" applyAlignment="1">
      <alignment horizontal="center"/>
    </xf>
    <xf numFmtId="0" fontId="50" fillId="0" borderId="0" xfId="0" applyFont="1"/>
    <xf numFmtId="0" fontId="46" fillId="0" borderId="0" xfId="0" applyFont="1"/>
    <xf numFmtId="0" fontId="51" fillId="0" borderId="0" xfId="0" applyFont="1"/>
    <xf numFmtId="0" fontId="0" fillId="0" borderId="0" xfId="0" applyAlignment="1">
      <alignment vertical="top"/>
    </xf>
    <xf numFmtId="2" fontId="39" fillId="25" borderId="10" xfId="79" applyNumberFormat="1" applyFont="1" applyFill="1" applyBorder="1" applyAlignment="1">
      <alignment horizontal="center" vertical="top" wrapText="1"/>
    </xf>
    <xf numFmtId="0" fontId="39" fillId="25" borderId="10" xfId="79" applyFont="1" applyFill="1" applyBorder="1" applyAlignment="1">
      <alignment horizontal="center" vertical="top" wrapText="1"/>
    </xf>
    <xf numFmtId="0" fontId="36" fillId="0" borderId="0" xfId="0" applyFont="1" applyAlignment="1">
      <alignment vertical="top"/>
    </xf>
    <xf numFmtId="0" fontId="36" fillId="0" borderId="10" xfId="0" applyFont="1" applyBorder="1" applyAlignment="1">
      <alignment vertical="top"/>
    </xf>
    <xf numFmtId="0" fontId="39" fillId="25" borderId="10" xfId="84" applyFont="1" applyFill="1" applyBorder="1" applyAlignment="1">
      <alignment horizontal="center" vertical="top" wrapText="1"/>
    </xf>
    <xf numFmtId="0" fontId="39" fillId="25" borderId="10" xfId="82" applyFont="1" applyFill="1" applyBorder="1" applyAlignment="1">
      <alignment horizontal="center" vertical="top" wrapText="1"/>
    </xf>
    <xf numFmtId="1" fontId="39" fillId="25" borderId="10" xfId="84" applyNumberFormat="1" applyFont="1" applyFill="1" applyBorder="1" applyAlignment="1">
      <alignment horizontal="center" vertical="top" wrapText="1"/>
    </xf>
    <xf numFmtId="0" fontId="39" fillId="25" borderId="10" xfId="0" applyFont="1" applyFill="1" applyBorder="1" applyAlignment="1">
      <alignment horizontal="center" vertical="top" wrapText="1"/>
    </xf>
    <xf numFmtId="3" fontId="39" fillId="25" borderId="10" xfId="0" applyNumberFormat="1" applyFont="1" applyFill="1" applyBorder="1" applyAlignment="1">
      <alignment horizontal="center" vertical="top" wrapText="1"/>
    </xf>
    <xf numFmtId="1" fontId="39" fillId="25" borderId="10" xfId="84" applyNumberFormat="1" applyFont="1" applyFill="1" applyBorder="1" applyAlignment="1">
      <alignment horizontal="center" vertical="top"/>
    </xf>
    <xf numFmtId="0" fontId="36" fillId="0" borderId="10" xfId="0" applyFont="1" applyBorder="1" applyAlignment="1">
      <alignment horizontal="left" vertical="top"/>
    </xf>
    <xf numFmtId="0" fontId="36" fillId="0" borderId="0" xfId="0" applyFont="1" applyAlignment="1">
      <alignment horizontal="left" vertical="top"/>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0" xfId="0" applyFont="1" applyBorder="1" applyAlignment="1">
      <alignment vertical="top" wrapText="1"/>
    </xf>
    <xf numFmtId="0" fontId="39" fillId="25" borderId="10" xfId="0" applyFont="1" applyFill="1" applyBorder="1" applyAlignment="1">
      <alignment horizontal="center" vertical="top"/>
    </xf>
    <xf numFmtId="0" fontId="39" fillId="0" borderId="0" xfId="0" applyFont="1" applyAlignment="1">
      <alignment horizontal="center" vertical="top"/>
    </xf>
    <xf numFmtId="0" fontId="36" fillId="0" borderId="10" xfId="0" applyFont="1" applyBorder="1" applyAlignment="1">
      <alignment horizontal="center" vertical="top" wrapText="1"/>
    </xf>
    <xf numFmtId="0" fontId="36" fillId="0" borderId="0" xfId="84" applyFont="1" applyAlignment="1">
      <alignment vertical="top"/>
    </xf>
    <xf numFmtId="0" fontId="36" fillId="0" borderId="10" xfId="90" applyFont="1" applyBorder="1" applyAlignment="1">
      <alignment horizontal="left" vertical="top"/>
    </xf>
    <xf numFmtId="0" fontId="36" fillId="0" borderId="10" xfId="84" applyFont="1" applyBorder="1" applyAlignment="1">
      <alignment vertical="top"/>
    </xf>
    <xf numFmtId="0" fontId="52" fillId="0" borderId="10" xfId="0" applyFont="1" applyBorder="1" applyAlignment="1">
      <alignment horizontal="center" vertical="top"/>
    </xf>
    <xf numFmtId="0" fontId="36" fillId="0" borderId="12" xfId="84" applyFont="1" applyBorder="1" applyAlignment="1">
      <alignment vertical="top"/>
    </xf>
    <xf numFmtId="0" fontId="39" fillId="0" borderId="10" xfId="0" applyFont="1" applyBorder="1" applyAlignment="1">
      <alignment horizontal="center" vertical="top" wrapText="1"/>
    </xf>
    <xf numFmtId="0" fontId="36" fillId="0" borderId="0" xfId="0" applyFont="1" applyAlignment="1">
      <alignment horizontal="center" vertical="top"/>
    </xf>
    <xf numFmtId="0" fontId="44" fillId="0" borderId="10" xfId="0" applyFont="1" applyBorder="1" applyAlignment="1">
      <alignment vertical="top"/>
    </xf>
    <xf numFmtId="3" fontId="44" fillId="0" borderId="10" xfId="0" applyNumberFormat="1" applyFont="1" applyBorder="1" applyAlignment="1">
      <alignment horizontal="center" vertical="top"/>
    </xf>
    <xf numFmtId="0" fontId="44" fillId="0" borderId="10" xfId="0" applyFont="1" applyBorder="1" applyAlignment="1">
      <alignment horizontal="center" vertical="top"/>
    </xf>
    <xf numFmtId="0" fontId="37" fillId="0" borderId="0" xfId="89" applyFont="1" applyAlignment="1">
      <alignment vertical="top"/>
    </xf>
    <xf numFmtId="0" fontId="37" fillId="0" borderId="0" xfId="89" applyFont="1" applyAlignment="1">
      <alignment vertical="top" wrapText="1"/>
    </xf>
    <xf numFmtId="3" fontId="37" fillId="0" borderId="0" xfId="89" applyNumberFormat="1" applyFont="1" applyAlignment="1">
      <alignment vertical="top"/>
    </xf>
    <xf numFmtId="0" fontId="37" fillId="0" borderId="0" xfId="89" applyFont="1" applyAlignment="1">
      <alignment horizontal="center" vertical="top"/>
    </xf>
    <xf numFmtId="0" fontId="39" fillId="0" borderId="10" xfId="89" applyFont="1" applyBorder="1" applyAlignment="1">
      <alignment horizontal="left" vertical="top" wrapText="1"/>
    </xf>
    <xf numFmtId="0" fontId="36" fillId="0" borderId="10" xfId="88" applyFont="1" applyBorder="1" applyAlignment="1">
      <alignment horizontal="left" vertical="top" wrapText="1"/>
    </xf>
    <xf numFmtId="0" fontId="36" fillId="0" borderId="10" xfId="89" applyFont="1" applyBorder="1" applyAlignment="1">
      <alignment horizontal="left" vertical="top" wrapText="1"/>
    </xf>
    <xf numFmtId="3" fontId="39" fillId="0" borderId="10" xfId="96" applyNumberFormat="1" applyFont="1" applyFill="1" applyBorder="1" applyAlignment="1">
      <alignment horizontal="center" vertical="top"/>
    </xf>
    <xf numFmtId="0" fontId="36" fillId="0" borderId="10" xfId="89" applyFont="1" applyBorder="1" applyAlignment="1">
      <alignment horizontal="center" vertical="top" wrapText="1"/>
    </xf>
    <xf numFmtId="3" fontId="39" fillId="0" borderId="10" xfId="95" applyNumberFormat="1" applyFont="1" applyFill="1" applyBorder="1" applyAlignment="1">
      <alignment horizontal="center" vertical="top"/>
    </xf>
    <xf numFmtId="0" fontId="43" fillId="0" borderId="10" xfId="84" applyFont="1" applyBorder="1" applyAlignment="1">
      <alignment vertical="top"/>
    </xf>
    <xf numFmtId="3" fontId="36" fillId="0" borderId="10" xfId="96" applyNumberFormat="1" applyFont="1" applyFill="1" applyBorder="1" applyAlignment="1">
      <alignment horizontal="center" vertical="top"/>
    </xf>
    <xf numFmtId="0" fontId="36" fillId="0" borderId="10" xfId="77" applyFont="1" applyBorder="1" applyAlignment="1">
      <alignment horizontal="left" vertical="top" wrapText="1"/>
    </xf>
    <xf numFmtId="0" fontId="36" fillId="0" borderId="12" xfId="89" applyFont="1" applyBorder="1" applyAlignment="1">
      <alignment horizontal="left" vertical="top" wrapText="1"/>
    </xf>
    <xf numFmtId="3" fontId="39" fillId="0" borderId="12" xfId="96" applyNumberFormat="1" applyFont="1" applyFill="1" applyBorder="1" applyAlignment="1">
      <alignment horizontal="center" vertical="top"/>
    </xf>
    <xf numFmtId="0" fontId="39" fillId="0" borderId="11" xfId="89" applyFont="1" applyBorder="1" applyAlignment="1">
      <alignment horizontal="left" vertical="top" wrapText="1"/>
    </xf>
    <xf numFmtId="0" fontId="36" fillId="0" borderId="14" xfId="89" applyFont="1" applyBorder="1" applyAlignment="1">
      <alignment horizontal="center" vertical="top" wrapText="1"/>
    </xf>
    <xf numFmtId="0" fontId="36" fillId="0" borderId="13" xfId="77" applyFont="1" applyBorder="1" applyAlignment="1">
      <alignment horizontal="left" vertical="top" wrapText="1"/>
    </xf>
    <xf numFmtId="0" fontId="36" fillId="0" borderId="13" xfId="89" applyFont="1" applyBorder="1" applyAlignment="1">
      <alignment horizontal="left" vertical="top" wrapText="1"/>
    </xf>
    <xf numFmtId="3" fontId="39" fillId="0" borderId="13" xfId="96" applyNumberFormat="1" applyFont="1" applyFill="1" applyBorder="1" applyAlignment="1">
      <alignment horizontal="center" vertical="top"/>
    </xf>
    <xf numFmtId="0" fontId="39" fillId="0" borderId="12" xfId="89" applyFont="1" applyBorder="1" applyAlignment="1">
      <alignment horizontal="left" vertical="top"/>
    </xf>
    <xf numFmtId="0" fontId="36" fillId="0" borderId="12" xfId="89" applyFont="1" applyBorder="1" applyAlignment="1">
      <alignment horizontal="center" vertical="top" wrapText="1"/>
    </xf>
    <xf numFmtId="0" fontId="38" fillId="0" borderId="10" xfId="89" applyFont="1" applyBorder="1" applyAlignment="1">
      <alignment vertical="top"/>
    </xf>
    <xf numFmtId="0" fontId="37" fillId="0" borderId="10" xfId="89" applyFont="1" applyBorder="1" applyAlignment="1">
      <alignment vertical="top" wrapText="1"/>
    </xf>
    <xf numFmtId="3" fontId="37" fillId="0" borderId="10" xfId="89" applyNumberFormat="1" applyFont="1" applyBorder="1" applyAlignment="1">
      <alignment vertical="top" wrapText="1"/>
    </xf>
    <xf numFmtId="3" fontId="38" fillId="0" borderId="10" xfId="89" applyNumberFormat="1" applyFont="1" applyBorder="1" applyAlignment="1">
      <alignment horizontal="center" vertical="top"/>
    </xf>
    <xf numFmtId="0" fontId="37" fillId="0" borderId="10" xfId="89" applyFont="1" applyBorder="1" applyAlignment="1">
      <alignment horizontal="center" vertical="top"/>
    </xf>
    <xf numFmtId="3" fontId="39" fillId="0" borderId="10" xfId="0" applyNumberFormat="1" applyFont="1" applyBorder="1" applyAlignment="1">
      <alignment horizontal="center" vertical="top" wrapText="1"/>
    </xf>
    <xf numFmtId="0" fontId="36" fillId="0" borderId="0" xfId="0" applyFont="1" applyAlignment="1">
      <alignment vertical="top" wrapText="1"/>
    </xf>
    <xf numFmtId="0" fontId="36" fillId="0" borderId="0" xfId="0" applyFont="1" applyAlignment="1">
      <alignment horizontal="left" vertical="top" wrapText="1"/>
    </xf>
    <xf numFmtId="0" fontId="39" fillId="0" borderId="0" xfId="0" applyFont="1" applyAlignment="1">
      <alignment vertical="top"/>
    </xf>
    <xf numFmtId="0" fontId="39" fillId="0" borderId="10" xfId="0" applyFont="1" applyBorder="1" applyAlignment="1">
      <alignment horizontal="center" vertical="top"/>
    </xf>
    <xf numFmtId="0" fontId="0" fillId="0" borderId="0" xfId="0" applyAlignment="1">
      <alignment vertical="top" wrapText="1"/>
    </xf>
    <xf numFmtId="0" fontId="36" fillId="0" borderId="10" xfId="0" applyFont="1" applyBorder="1"/>
    <xf numFmtId="0" fontId="36" fillId="0" borderId="10" xfId="0" applyFont="1" applyBorder="1" applyAlignment="1">
      <alignment vertical="center" wrapText="1"/>
    </xf>
    <xf numFmtId="0" fontId="39" fillId="0" borderId="10" xfId="0" applyFont="1" applyBorder="1" applyAlignment="1">
      <alignment vertical="center" wrapText="1"/>
    </xf>
    <xf numFmtId="0" fontId="36" fillId="0" borderId="10" xfId="0" applyFont="1" applyBorder="1" applyAlignment="1">
      <alignment vertical="center"/>
    </xf>
    <xf numFmtId="0" fontId="36" fillId="0" borderId="10" xfId="0" applyFont="1" applyBorder="1" applyAlignment="1">
      <alignment wrapText="1"/>
    </xf>
    <xf numFmtId="0" fontId="39" fillId="25" borderId="10" xfId="79" applyFont="1" applyFill="1" applyBorder="1" applyAlignment="1">
      <alignment horizontal="center" vertical="center" wrapText="1"/>
    </xf>
    <xf numFmtId="3" fontId="36" fillId="0" borderId="10" xfId="0" applyNumberFormat="1" applyFont="1" applyBorder="1" applyAlignment="1">
      <alignment horizontal="center" vertical="center"/>
    </xf>
    <xf numFmtId="0" fontId="36" fillId="0" borderId="10" xfId="0" applyFont="1" applyBorder="1" applyAlignment="1">
      <alignment horizontal="center" vertical="center"/>
    </xf>
    <xf numFmtId="3" fontId="36"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59" fillId="0" borderId="10" xfId="0" applyFont="1" applyBorder="1" applyAlignment="1">
      <alignment horizontal="center"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66" fillId="0" borderId="10" xfId="101" applyFont="1" applyBorder="1" applyAlignment="1">
      <alignment horizontal="center" vertical="center" wrapText="1"/>
    </xf>
    <xf numFmtId="0" fontId="39" fillId="0" borderId="10" xfId="101" applyFont="1" applyBorder="1" applyAlignment="1">
      <alignment horizontal="center" vertical="top" wrapText="1"/>
    </xf>
    <xf numFmtId="3" fontId="36" fillId="0" borderId="10" xfId="0" applyNumberFormat="1" applyFont="1" applyBorder="1" applyAlignment="1">
      <alignment horizontal="center" vertical="top" wrapText="1"/>
    </xf>
    <xf numFmtId="164" fontId="36" fillId="0" borderId="10" xfId="94" applyFont="1" applyFill="1" applyBorder="1" applyAlignment="1">
      <alignment horizontal="center" vertical="top" wrapText="1"/>
    </xf>
    <xf numFmtId="0" fontId="36" fillId="0" borderId="18" xfId="0" applyFont="1" applyBorder="1" applyAlignment="1">
      <alignment vertical="top" wrapText="1"/>
    </xf>
    <xf numFmtId="0" fontId="36" fillId="0" borderId="17" xfId="0" applyFont="1" applyBorder="1" applyAlignment="1">
      <alignment horizontal="center" vertical="top" wrapText="1"/>
    </xf>
    <xf numFmtId="0" fontId="53" fillId="0" borderId="10" xfId="0" applyFont="1" applyBorder="1" applyAlignment="1">
      <alignment horizontal="center" vertical="top" wrapText="1"/>
    </xf>
    <xf numFmtId="0" fontId="44" fillId="0" borderId="10" xfId="0" applyFont="1" applyBorder="1" applyAlignment="1">
      <alignment horizontal="center" vertical="top" wrapText="1"/>
    </xf>
    <xf numFmtId="0" fontId="4" fillId="0" borderId="0" xfId="132"/>
    <xf numFmtId="0" fontId="4" fillId="24" borderId="0" xfId="132" applyFill="1"/>
    <xf numFmtId="0" fontId="38" fillId="0" borderId="17" xfId="89" applyFont="1" applyBorder="1" applyAlignment="1">
      <alignment vertical="top"/>
    </xf>
    <xf numFmtId="0" fontId="36" fillId="0" borderId="17" xfId="0" applyFont="1" applyBorder="1" applyAlignment="1">
      <alignment vertical="top" wrapText="1"/>
    </xf>
    <xf numFmtId="3" fontId="37" fillId="0" borderId="17" xfId="89" applyNumberFormat="1" applyFont="1" applyBorder="1" applyAlignment="1">
      <alignment vertical="top" wrapText="1"/>
    </xf>
    <xf numFmtId="3" fontId="39" fillId="0" borderId="17" xfId="0" applyNumberFormat="1" applyFont="1" applyBorder="1" applyAlignment="1">
      <alignment horizontal="center" vertical="top" wrapText="1"/>
    </xf>
    <xf numFmtId="0" fontId="37" fillId="0" borderId="17" xfId="89" applyFont="1" applyBorder="1" applyAlignment="1">
      <alignment horizontal="center" vertical="top"/>
    </xf>
    <xf numFmtId="0" fontId="36" fillId="0" borderId="17" xfId="84" applyFont="1" applyBorder="1" applyAlignment="1">
      <alignment vertical="top"/>
    </xf>
    <xf numFmtId="0" fontId="36" fillId="0" borderId="0" xfId="84" applyFont="1" applyAlignment="1">
      <alignment horizontal="center" vertical="center"/>
    </xf>
    <xf numFmtId="0" fontId="39" fillId="25" borderId="10" xfId="84" applyFont="1" applyFill="1" applyBorder="1" applyAlignment="1">
      <alignment horizontal="center" vertical="center" wrapText="1"/>
    </xf>
    <xf numFmtId="0" fontId="53" fillId="0" borderId="10" xfId="84" applyFont="1" applyBorder="1" applyAlignment="1">
      <alignment horizontal="center" vertical="center" wrapText="1"/>
    </xf>
    <xf numFmtId="0" fontId="36" fillId="0" borderId="10" xfId="84" applyFont="1" applyBorder="1" applyAlignment="1">
      <alignment horizontal="center" vertical="center"/>
    </xf>
    <xf numFmtId="0" fontId="36" fillId="0" borderId="10" xfId="84" applyFont="1" applyBorder="1" applyAlignment="1">
      <alignment horizontal="center" vertical="center" wrapText="1"/>
    </xf>
    <xf numFmtId="0" fontId="44" fillId="0" borderId="10" xfId="84" applyFont="1" applyBorder="1" applyAlignment="1">
      <alignment horizontal="center" vertical="center"/>
    </xf>
    <xf numFmtId="0" fontId="53" fillId="0" borderId="10" xfId="0" applyFont="1" applyBorder="1" applyAlignment="1">
      <alignment horizontal="center" vertical="center"/>
    </xf>
    <xf numFmtId="0" fontId="0" fillId="0" borderId="0" xfId="0" applyAlignment="1">
      <alignment horizontal="center" vertical="center"/>
    </xf>
    <xf numFmtId="0" fontId="36" fillId="0" borderId="10" xfId="84" applyFont="1" applyBorder="1" applyAlignment="1">
      <alignment horizontal="left" vertical="center" wrapText="1"/>
    </xf>
    <xf numFmtId="0" fontId="53" fillId="0" borderId="10" xfId="0" applyFont="1" applyBorder="1" applyAlignment="1">
      <alignment horizontal="left" vertical="center" wrapText="1"/>
    </xf>
    <xf numFmtId="0" fontId="36" fillId="0" borderId="0" xfId="84" applyFont="1" applyAlignment="1">
      <alignment horizontal="left" vertical="center"/>
    </xf>
    <xf numFmtId="0" fontId="44" fillId="0" borderId="10" xfId="84" applyFont="1" applyBorder="1" applyAlignment="1">
      <alignment horizontal="left" vertical="center" wrapText="1"/>
    </xf>
    <xf numFmtId="0" fontId="53" fillId="0" borderId="10" xfId="0" applyFont="1" applyBorder="1" applyAlignment="1">
      <alignment horizontal="left" vertical="center"/>
    </xf>
    <xf numFmtId="0" fontId="44" fillId="0" borderId="10" xfId="125" applyFont="1" applyBorder="1" applyAlignment="1">
      <alignment horizontal="left" vertical="center" wrapText="1"/>
    </xf>
    <xf numFmtId="0" fontId="0" fillId="0" borderId="0" xfId="0" applyAlignment="1">
      <alignment horizontal="left" vertical="center"/>
    </xf>
    <xf numFmtId="0" fontId="39" fillId="25" borderId="10" xfId="82" applyFont="1" applyFill="1" applyBorder="1" applyAlignment="1">
      <alignment horizontal="center" vertical="center" wrapText="1"/>
    </xf>
    <xf numFmtId="0" fontId="53" fillId="0" borderId="10" xfId="84" applyFont="1" applyBorder="1" applyAlignment="1">
      <alignment horizontal="left" vertical="center" wrapText="1"/>
    </xf>
    <xf numFmtId="3" fontId="36" fillId="0" borderId="10" xfId="84" applyNumberFormat="1" applyFont="1" applyBorder="1" applyAlignment="1">
      <alignment horizontal="left" vertical="center" wrapText="1"/>
    </xf>
    <xf numFmtId="0" fontId="36" fillId="0" borderId="10" xfId="84" applyFont="1" applyBorder="1" applyAlignment="1">
      <alignment horizontal="left" vertical="center"/>
    </xf>
    <xf numFmtId="0" fontId="53" fillId="0" borderId="10" xfId="84" applyFont="1" applyBorder="1" applyAlignment="1">
      <alignment horizontal="left" vertical="center"/>
    </xf>
    <xf numFmtId="3" fontId="36" fillId="0" borderId="10" xfId="84" applyNumberFormat="1" applyFont="1" applyBorder="1" applyAlignment="1">
      <alignment horizontal="left" vertical="center"/>
    </xf>
    <xf numFmtId="1" fontId="39" fillId="25" borderId="10" xfId="84" applyNumberFormat="1" applyFont="1" applyFill="1" applyBorder="1" applyAlignment="1">
      <alignment horizontal="center" vertical="center" wrapText="1"/>
    </xf>
    <xf numFmtId="3" fontId="36" fillId="0" borderId="10" xfId="84" applyNumberFormat="1" applyFont="1" applyBorder="1" applyAlignment="1">
      <alignment horizontal="center" vertical="center" wrapText="1"/>
    </xf>
    <xf numFmtId="0" fontId="39" fillId="0" borderId="0" xfId="84" applyFont="1" applyAlignment="1">
      <alignment horizontal="center" vertical="center"/>
    </xf>
    <xf numFmtId="0" fontId="52" fillId="0" borderId="10" xfId="0" applyFont="1" applyBorder="1" applyAlignment="1">
      <alignment horizontal="center" vertical="center"/>
    </xf>
    <xf numFmtId="0" fontId="36" fillId="0" borderId="10" xfId="90" applyFont="1" applyBorder="1" applyAlignment="1">
      <alignment horizontal="center" vertical="center"/>
    </xf>
    <xf numFmtId="0" fontId="36" fillId="0" borderId="10" xfId="90" applyFont="1" applyBorder="1" applyAlignment="1">
      <alignment horizontal="center" vertical="center" wrapText="1"/>
    </xf>
    <xf numFmtId="49" fontId="44" fillId="0" borderId="10" xfId="83" applyNumberFormat="1" applyFont="1" applyBorder="1" applyAlignment="1">
      <alignment horizontal="center" vertical="center"/>
    </xf>
    <xf numFmtId="0" fontId="44" fillId="0" borderId="10" xfId="83" applyFont="1" applyBorder="1" applyAlignment="1">
      <alignment horizontal="left" vertical="center"/>
    </xf>
    <xf numFmtId="0" fontId="44" fillId="0" borderId="10" xfId="83" applyFont="1" applyBorder="1" applyAlignment="1">
      <alignment horizontal="left" vertical="center" wrapText="1"/>
    </xf>
    <xf numFmtId="49" fontId="53" fillId="26" borderId="10" xfId="0" applyNumberFormat="1" applyFont="1" applyFill="1" applyBorder="1" applyAlignment="1" applyProtection="1">
      <alignment horizontal="left" vertical="center" wrapText="1" readingOrder="1"/>
    </xf>
    <xf numFmtId="0" fontId="64" fillId="0" borderId="0" xfId="0" applyFont="1" applyAlignment="1">
      <alignment horizontal="center" vertical="center"/>
    </xf>
    <xf numFmtId="0" fontId="39" fillId="0" borderId="17" xfId="89" applyFont="1" applyBorder="1" applyAlignment="1">
      <alignment horizontal="left" vertical="top"/>
    </xf>
    <xf numFmtId="0" fontId="36" fillId="0" borderId="17" xfId="89" applyFont="1" applyBorder="1" applyAlignment="1">
      <alignment horizontal="left" vertical="top" wrapText="1"/>
    </xf>
    <xf numFmtId="3" fontId="39" fillId="0" borderId="17" xfId="96" applyNumberFormat="1" applyFont="1" applyFill="1" applyBorder="1" applyAlignment="1">
      <alignment horizontal="center" vertical="top"/>
    </xf>
    <xf numFmtId="0" fontId="36" fillId="0" borderId="17" xfId="89" applyFont="1" applyBorder="1" applyAlignment="1">
      <alignment horizontal="center" vertical="top" wrapText="1"/>
    </xf>
    <xf numFmtId="0" fontId="36" fillId="0" borderId="17" xfId="0" applyFont="1" applyBorder="1" applyAlignment="1">
      <alignment vertical="top"/>
    </xf>
    <xf numFmtId="0" fontId="39" fillId="0" borderId="17" xfId="0" applyFont="1" applyBorder="1" applyAlignment="1">
      <alignment horizontal="center" vertical="top"/>
    </xf>
    <xf numFmtId="0" fontId="52" fillId="0" borderId="17" xfId="0" applyFont="1" applyBorder="1" applyAlignment="1">
      <alignment horizontal="center" vertical="center"/>
    </xf>
    <xf numFmtId="0" fontId="70" fillId="0" borderId="10" xfId="0" applyFont="1" applyBorder="1" applyAlignment="1">
      <alignment horizontal="center" vertical="center"/>
    </xf>
    <xf numFmtId="0" fontId="36" fillId="0" borderId="20" xfId="0" applyFont="1" applyBorder="1" applyAlignment="1">
      <alignment vertical="top"/>
    </xf>
    <xf numFmtId="0" fontId="36" fillId="0" borderId="19" xfId="0" applyFont="1" applyBorder="1" applyAlignment="1">
      <alignment vertical="top"/>
    </xf>
    <xf numFmtId="0" fontId="71" fillId="0" borderId="10" xfId="0" applyFont="1" applyBorder="1" applyAlignment="1">
      <alignment horizontal="center" vertical="center"/>
    </xf>
    <xf numFmtId="3" fontId="39" fillId="0" borderId="10" xfId="0" applyNumberFormat="1" applyFont="1" applyBorder="1" applyAlignment="1">
      <alignment horizontal="center" vertical="center"/>
    </xf>
    <xf numFmtId="0" fontId="39" fillId="25" borderId="10" xfId="0" applyFont="1" applyFill="1" applyBorder="1" applyAlignment="1">
      <alignment horizontal="center" vertical="center" wrapText="1"/>
    </xf>
    <xf numFmtId="1" fontId="36" fillId="0" borderId="10" xfId="0" applyNumberFormat="1" applyFont="1" applyBorder="1" applyAlignment="1">
      <alignment horizontal="center" vertical="center" wrapText="1"/>
    </xf>
    <xf numFmtId="0" fontId="36" fillId="0" borderId="19" xfId="0" applyFont="1" applyBorder="1" applyAlignment="1">
      <alignment horizontal="center" vertical="center"/>
    </xf>
    <xf numFmtId="0" fontId="36" fillId="0" borderId="18" xfId="0" applyFont="1" applyBorder="1" applyAlignment="1">
      <alignment horizontal="center" vertical="center"/>
    </xf>
    <xf numFmtId="0" fontId="36" fillId="0" borderId="17" xfId="0" applyFont="1" applyBorder="1" applyAlignment="1">
      <alignment vertical="center" wrapText="1"/>
    </xf>
    <xf numFmtId="0" fontId="36" fillId="0" borderId="0" xfId="0" applyFont="1" applyBorder="1" applyAlignment="1">
      <alignment vertical="center" wrapText="1"/>
    </xf>
    <xf numFmtId="0" fontId="53" fillId="27" borderId="10" xfId="0" applyFont="1" applyFill="1" applyBorder="1" applyAlignment="1">
      <alignment vertical="center" wrapText="1"/>
    </xf>
    <xf numFmtId="0" fontId="36" fillId="0" borderId="17" xfId="0" applyFont="1" applyBorder="1" applyAlignment="1">
      <alignment horizontal="center" vertical="top"/>
    </xf>
    <xf numFmtId="0" fontId="72" fillId="0" borderId="0" xfId="0" applyFont="1" applyBorder="1" applyAlignment="1">
      <alignment vertical="top" wrapText="1"/>
    </xf>
    <xf numFmtId="0" fontId="36" fillId="0" borderId="10" xfId="84" applyFont="1" applyBorder="1" applyAlignment="1">
      <alignment vertical="top" wrapText="1"/>
    </xf>
    <xf numFmtId="0" fontId="53" fillId="27" borderId="17" xfId="0" applyFont="1" applyFill="1" applyBorder="1" applyAlignment="1">
      <alignment vertical="center" wrapText="1"/>
    </xf>
    <xf numFmtId="0" fontId="52" fillId="27" borderId="10" xfId="0" applyFont="1" applyFill="1" applyBorder="1" applyAlignment="1">
      <alignment vertical="center" wrapText="1"/>
    </xf>
    <xf numFmtId="0" fontId="36" fillId="27" borderId="10" xfId="0" applyFont="1" applyFill="1" applyBorder="1" applyAlignment="1">
      <alignment vertical="center" wrapText="1"/>
    </xf>
    <xf numFmtId="0" fontId="52" fillId="28" borderId="10" xfId="0" applyFont="1" applyFill="1" applyBorder="1" applyAlignment="1">
      <alignment vertical="center" wrapText="1"/>
    </xf>
    <xf numFmtId="0" fontId="36" fillId="0" borderId="19" xfId="84" applyFont="1" applyBorder="1" applyAlignment="1">
      <alignment vertical="top" wrapText="1"/>
    </xf>
    <xf numFmtId="0" fontId="69" fillId="0" borderId="10" xfId="0" applyFont="1" applyBorder="1" applyAlignment="1">
      <alignment horizontal="center" vertical="top" wrapText="1"/>
    </xf>
    <xf numFmtId="3" fontId="39" fillId="0" borderId="18" xfId="0" applyNumberFormat="1" applyFont="1" applyBorder="1" applyAlignment="1">
      <alignment horizontal="center" vertical="top" wrapText="1"/>
    </xf>
    <xf numFmtId="0" fontId="39" fillId="0" borderId="10" xfId="0" applyFont="1" applyFill="1" applyBorder="1" applyAlignment="1">
      <alignment vertical="center" wrapText="1"/>
    </xf>
    <xf numFmtId="0" fontId="39" fillId="0" borderId="10" xfId="0" applyFont="1" applyFill="1" applyBorder="1" applyAlignment="1">
      <alignment horizontal="right" vertical="center" wrapText="1"/>
    </xf>
    <xf numFmtId="0" fontId="39" fillId="0" borderId="17" xfId="0" applyFont="1" applyFill="1" applyBorder="1" applyAlignment="1">
      <alignment horizontal="right" vertical="center" wrapText="1"/>
    </xf>
    <xf numFmtId="0" fontId="36" fillId="0" borderId="10" xfId="84" applyFont="1" applyFill="1" applyBorder="1" applyAlignment="1">
      <alignment vertical="top" wrapText="1"/>
    </xf>
    <xf numFmtId="0" fontId="65" fillId="0" borderId="18" xfId="101" applyFont="1" applyBorder="1" applyAlignment="1">
      <alignment vertical="top" wrapText="1"/>
    </xf>
    <xf numFmtId="0" fontId="71" fillId="0" borderId="10" xfId="0" applyFont="1" applyBorder="1" applyAlignment="1">
      <alignment horizontal="center" vertical="center" wrapText="1"/>
    </xf>
    <xf numFmtId="0" fontId="36" fillId="0" borderId="22" xfId="0" applyFont="1" applyBorder="1" applyAlignment="1">
      <alignment horizontal="center" vertical="center"/>
    </xf>
    <xf numFmtId="0" fontId="39" fillId="0" borderId="22" xfId="0" applyFont="1" applyBorder="1" applyAlignment="1">
      <alignment horizontal="center" vertical="center"/>
    </xf>
    <xf numFmtId="3" fontId="39" fillId="0" borderId="10" xfId="73" applyNumberFormat="1" applyFont="1" applyBorder="1" applyAlignment="1">
      <alignment horizontal="center" vertical="center" wrapText="1"/>
    </xf>
    <xf numFmtId="3" fontId="52" fillId="0" borderId="10" xfId="0" applyNumberFormat="1" applyFont="1" applyBorder="1" applyAlignment="1">
      <alignment horizontal="center" vertical="center"/>
    </xf>
    <xf numFmtId="3" fontId="71" fillId="0" borderId="10" xfId="0" applyNumberFormat="1" applyFont="1" applyBorder="1" applyAlignment="1">
      <alignment horizontal="center" vertical="center" wrapText="1"/>
    </xf>
    <xf numFmtId="0" fontId="39" fillId="0" borderId="0" xfId="0" applyFont="1" applyAlignment="1">
      <alignment vertical="center"/>
    </xf>
    <xf numFmtId="0" fontId="39" fillId="25" borderId="18" xfId="0" applyFont="1" applyFill="1" applyBorder="1" applyAlignment="1">
      <alignment horizontal="center" vertical="top" wrapText="1"/>
    </xf>
    <xf numFmtId="0" fontId="36" fillId="0" borderId="18" xfId="0" applyFont="1" applyBorder="1" applyAlignment="1">
      <alignment horizontal="left" vertical="top" wrapText="1"/>
    </xf>
    <xf numFmtId="0" fontId="53" fillId="0" borderId="18" xfId="0" applyFont="1" applyBorder="1" applyAlignment="1">
      <alignment vertical="top" wrapText="1"/>
    </xf>
    <xf numFmtId="0" fontId="37" fillId="0" borderId="18" xfId="84" applyFont="1" applyBorder="1" applyAlignment="1">
      <alignment wrapText="1"/>
    </xf>
    <xf numFmtId="0" fontId="44" fillId="0" borderId="18" xfId="0" applyFont="1" applyBorder="1" applyAlignment="1">
      <alignment horizontal="left" vertical="top" wrapText="1"/>
    </xf>
    <xf numFmtId="0" fontId="36" fillId="0" borderId="24" xfId="0" applyFont="1" applyBorder="1" applyAlignment="1">
      <alignment vertical="top"/>
    </xf>
    <xf numFmtId="0" fontId="52" fillId="0" borderId="18" xfId="0" applyFont="1" applyBorder="1" applyAlignment="1">
      <alignment vertical="center"/>
    </xf>
    <xf numFmtId="0" fontId="52" fillId="0" borderId="24" xfId="0" applyFont="1" applyBorder="1" applyAlignment="1">
      <alignment vertical="center"/>
    </xf>
    <xf numFmtId="0" fontId="52" fillId="0" borderId="18" xfId="0" applyFont="1" applyBorder="1" applyAlignment="1">
      <alignment vertical="center" wrapText="1"/>
    </xf>
    <xf numFmtId="0" fontId="39" fillId="0" borderId="18" xfId="0" applyFont="1" applyBorder="1" applyAlignment="1">
      <alignment vertical="center" wrapText="1"/>
    </xf>
    <xf numFmtId="0" fontId="36" fillId="0" borderId="25" xfId="0" applyFont="1" applyBorder="1" applyAlignment="1">
      <alignment horizontal="center" vertical="top" wrapText="1"/>
    </xf>
    <xf numFmtId="0" fontId="66" fillId="0" borderId="18" xfId="101" applyFont="1" applyBorder="1" applyAlignment="1">
      <alignment horizontal="center" vertical="center" wrapText="1"/>
    </xf>
    <xf numFmtId="0" fontId="66" fillId="0" borderId="25" xfId="101" applyFont="1" applyBorder="1" applyAlignment="1">
      <alignment horizontal="center" vertical="center" wrapText="1"/>
    </xf>
    <xf numFmtId="0" fontId="36" fillId="0" borderId="23" xfId="0" applyFont="1" applyBorder="1" applyAlignment="1">
      <alignment horizontal="center" vertical="top" wrapText="1"/>
    </xf>
    <xf numFmtId="3" fontId="39" fillId="25" borderId="13" xfId="0" applyNumberFormat="1" applyFont="1" applyFill="1" applyBorder="1" applyAlignment="1">
      <alignment horizontal="center" vertical="top" wrapText="1"/>
    </xf>
    <xf numFmtId="0" fontId="36" fillId="0" borderId="26" xfId="0" applyFont="1" applyBorder="1" applyAlignment="1">
      <alignment horizontal="center" vertical="top" wrapText="1"/>
    </xf>
    <xf numFmtId="1" fontId="39" fillId="25" borderId="10" xfId="84" applyNumberFormat="1" applyFont="1" applyFill="1" applyBorder="1" applyAlignment="1">
      <alignment horizontal="center" vertical="center"/>
    </xf>
    <xf numFmtId="0" fontId="39" fillId="0" borderId="10" xfId="84" applyFont="1" applyBorder="1" applyAlignment="1">
      <alignment horizontal="center" vertical="center" wrapText="1"/>
    </xf>
    <xf numFmtId="0" fontId="69" fillId="27" borderId="10" xfId="0" applyFont="1" applyFill="1" applyBorder="1" applyAlignment="1">
      <alignment horizontal="center" vertical="center" wrapText="1"/>
    </xf>
    <xf numFmtId="0" fontId="69" fillId="27" borderId="10" xfId="0" applyFont="1" applyFill="1" applyBorder="1" applyAlignment="1">
      <alignment vertical="center"/>
    </xf>
    <xf numFmtId="166" fontId="36" fillId="0" borderId="10" xfId="78" applyNumberFormat="1" applyFont="1" applyBorder="1" applyAlignment="1">
      <alignment horizontal="center" vertical="center"/>
    </xf>
    <xf numFmtId="0" fontId="36"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0" fontId="36" fillId="25" borderId="10" xfId="84" applyFont="1" applyFill="1" applyBorder="1" applyAlignment="1">
      <alignment horizontal="left" vertical="center" wrapText="1"/>
    </xf>
    <xf numFmtId="0" fontId="39" fillId="25" borderId="10" xfId="84" applyFont="1" applyFill="1" applyBorder="1" applyAlignment="1">
      <alignment horizontal="center" vertical="center"/>
    </xf>
    <xf numFmtId="0" fontId="36" fillId="25" borderId="10" xfId="90" applyFont="1" applyFill="1" applyBorder="1" applyAlignment="1">
      <alignment horizontal="center" vertical="center"/>
    </xf>
    <xf numFmtId="0" fontId="44" fillId="0" borderId="10" xfId="83" applyFont="1" applyBorder="1" applyAlignment="1">
      <alignment vertical="center" wrapText="1"/>
    </xf>
    <xf numFmtId="0" fontId="44" fillId="25" borderId="10" xfId="84" applyFont="1" applyFill="1" applyBorder="1" applyAlignment="1">
      <alignment horizontal="center" vertical="center"/>
    </xf>
    <xf numFmtId="0" fontId="68" fillId="25" borderId="10" xfId="84" applyFont="1" applyFill="1" applyBorder="1" applyAlignment="1">
      <alignment horizontal="left" vertical="center" wrapText="1"/>
    </xf>
    <xf numFmtId="3" fontId="36" fillId="25" borderId="10" xfId="84" applyNumberFormat="1" applyFont="1" applyFill="1" applyBorder="1" applyAlignment="1">
      <alignment horizontal="left" vertical="center"/>
    </xf>
    <xf numFmtId="0" fontId="44" fillId="25" borderId="10" xfId="84" applyFont="1" applyFill="1" applyBorder="1" applyAlignment="1">
      <alignment horizontal="left" vertical="center" wrapText="1"/>
    </xf>
    <xf numFmtId="0" fontId="75" fillId="30" borderId="27" xfId="137" applyFont="1" applyFill="1" applyBorder="1" applyAlignment="1">
      <alignment horizontal="center" vertical="top" wrapText="1"/>
    </xf>
    <xf numFmtId="0" fontId="76" fillId="0" borderId="0" xfId="0" applyFont="1" applyAlignment="1">
      <alignment horizontal="center" vertical="top"/>
    </xf>
    <xf numFmtId="0" fontId="75" fillId="30" borderId="16" xfId="137" applyFont="1" applyFill="1" applyBorder="1" applyAlignment="1">
      <alignment horizontal="center" vertical="top" wrapText="1"/>
    </xf>
    <xf numFmtId="0" fontId="74" fillId="0" borderId="16" xfId="136" applyFont="1" applyBorder="1" applyAlignment="1">
      <alignment vertical="top"/>
    </xf>
    <xf numFmtId="166" fontId="73" fillId="0" borderId="16" xfId="78" applyNumberFormat="1" applyFont="1" applyBorder="1" applyAlignment="1">
      <alignment vertical="top"/>
    </xf>
    <xf numFmtId="166" fontId="74" fillId="0" borderId="16" xfId="78" applyNumberFormat="1" applyFont="1" applyBorder="1" applyAlignment="1">
      <alignment vertical="top"/>
    </xf>
    <xf numFmtId="0" fontId="74" fillId="0" borderId="16" xfId="136" applyFont="1" applyBorder="1" applyAlignment="1">
      <alignment vertical="top" wrapText="1"/>
    </xf>
    <xf numFmtId="3" fontId="74" fillId="0" borderId="16" xfId="137" applyNumberFormat="1" applyFont="1" applyBorder="1" applyAlignment="1">
      <alignment vertical="top" wrapText="1"/>
    </xf>
    <xf numFmtId="3" fontId="74" fillId="0" borderId="16" xfId="137" applyNumberFormat="1" applyFont="1" applyBorder="1" applyAlignment="1">
      <alignment horizontal="center" vertical="top" wrapText="1"/>
    </xf>
    <xf numFmtId="0" fontId="73" fillId="0" borderId="16" xfId="136" applyFont="1" applyBorder="1" applyAlignment="1">
      <alignment vertical="top" wrapText="1"/>
    </xf>
    <xf numFmtId="3" fontId="73" fillId="0" borderId="16" xfId="137" applyNumberFormat="1" applyFont="1" applyBorder="1" applyAlignment="1">
      <alignment horizontal="left" vertical="top" wrapText="1"/>
    </xf>
    <xf numFmtId="3" fontId="74" fillId="0" borderId="16" xfId="137" applyNumberFormat="1" applyFont="1" applyBorder="1" applyAlignment="1">
      <alignment horizontal="center" wrapText="1"/>
    </xf>
    <xf numFmtId="3" fontId="74" fillId="0" borderId="16" xfId="137" applyNumberFormat="1" applyFont="1" applyBorder="1" applyAlignment="1">
      <alignment horizontal="left" vertical="top" wrapText="1"/>
    </xf>
    <xf numFmtId="0" fontId="74" fillId="31" borderId="16" xfId="136" applyFont="1" applyFill="1" applyBorder="1" applyAlignment="1">
      <alignment vertical="top"/>
    </xf>
    <xf numFmtId="166" fontId="74" fillId="31" borderId="16" xfId="78" applyNumberFormat="1" applyFont="1" applyFill="1" applyBorder="1" applyAlignment="1">
      <alignment vertical="top"/>
    </xf>
    <xf numFmtId="0" fontId="74" fillId="31" borderId="16" xfId="136" applyFont="1" applyFill="1" applyBorder="1" applyAlignment="1">
      <alignment vertical="top" wrapText="1"/>
    </xf>
    <xf numFmtId="3" fontId="74" fillId="31" borderId="16" xfId="137" applyNumberFormat="1" applyFont="1" applyFill="1" applyBorder="1" applyAlignment="1">
      <alignment vertical="top" wrapText="1"/>
    </xf>
    <xf numFmtId="3" fontId="74" fillId="31" borderId="16" xfId="137" applyNumberFormat="1" applyFont="1" applyFill="1" applyBorder="1" applyAlignment="1">
      <alignment horizontal="center" vertical="top" wrapText="1"/>
    </xf>
    <xf numFmtId="3" fontId="74"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left" vertical="top" wrapText="1"/>
    </xf>
    <xf numFmtId="3" fontId="74" fillId="31" borderId="16" xfId="137" applyNumberFormat="1" applyFont="1" applyFill="1" applyBorder="1" applyAlignment="1">
      <alignment horizontal="center" wrapText="1"/>
    </xf>
    <xf numFmtId="0" fontId="73" fillId="0" borderId="16" xfId="136" applyFont="1" applyBorder="1" applyAlignment="1">
      <alignment vertical="top"/>
    </xf>
    <xf numFmtId="0" fontId="73" fillId="0" borderId="16" xfId="101" applyFont="1" applyBorder="1" applyAlignment="1">
      <alignment vertical="top" wrapText="1"/>
    </xf>
    <xf numFmtId="0" fontId="73" fillId="32" borderId="16" xfId="136" applyFont="1" applyFill="1" applyBorder="1" applyAlignment="1">
      <alignment vertical="top"/>
    </xf>
    <xf numFmtId="166" fontId="73" fillId="32" borderId="16" xfId="78" applyNumberFormat="1" applyFont="1" applyFill="1" applyBorder="1" applyAlignment="1">
      <alignment vertical="top"/>
    </xf>
    <xf numFmtId="0" fontId="73" fillId="32" borderId="16" xfId="136" applyFont="1" applyFill="1" applyBorder="1" applyAlignment="1">
      <alignment vertical="top" wrapText="1"/>
    </xf>
    <xf numFmtId="3" fontId="74" fillId="32" borderId="16" xfId="137" applyNumberFormat="1" applyFont="1" applyFill="1" applyBorder="1" applyAlignment="1">
      <alignment vertical="top" wrapText="1"/>
    </xf>
    <xf numFmtId="3" fontId="74" fillId="32" borderId="16" xfId="137" applyNumberFormat="1" applyFont="1" applyFill="1" applyBorder="1" applyAlignment="1">
      <alignment horizontal="center" vertical="top" wrapText="1"/>
    </xf>
    <xf numFmtId="3" fontId="73" fillId="32" borderId="16" xfId="137" applyNumberFormat="1" applyFont="1" applyFill="1" applyBorder="1" applyAlignment="1">
      <alignment horizontal="left" vertical="top" wrapText="1"/>
    </xf>
    <xf numFmtId="3" fontId="74" fillId="32" borderId="16" xfId="137" applyNumberFormat="1" applyFont="1" applyFill="1" applyBorder="1" applyAlignment="1">
      <alignment horizontal="center" wrapText="1"/>
    </xf>
    <xf numFmtId="0" fontId="73" fillId="0" borderId="16" xfId="137" applyFont="1" applyBorder="1" applyAlignment="1">
      <alignment vertical="top"/>
    </xf>
    <xf numFmtId="0" fontId="73" fillId="0" borderId="16" xfId="137" applyFont="1" applyBorder="1" applyAlignment="1">
      <alignment horizontal="center" vertical="top"/>
    </xf>
    <xf numFmtId="0" fontId="73" fillId="0" borderId="16" xfId="137" applyFont="1" applyBorder="1" applyAlignment="1">
      <alignment horizontal="left" vertical="top" wrapText="1"/>
    </xf>
    <xf numFmtId="0" fontId="74" fillId="0" borderId="16" xfId="137" applyFont="1" applyBorder="1" applyAlignment="1">
      <alignment horizontal="center" vertical="top"/>
    </xf>
    <xf numFmtId="0" fontId="4" fillId="0" borderId="0" xfId="132" applyAlignment="1">
      <alignment wrapText="1"/>
    </xf>
    <xf numFmtId="0" fontId="75" fillId="30" borderId="16" xfId="78" applyFont="1" applyFill="1" applyBorder="1" applyAlignment="1">
      <alignment horizontal="center" vertical="top" wrapText="1"/>
    </xf>
    <xf numFmtId="0" fontId="75" fillId="30" borderId="10" xfId="137" applyFont="1" applyFill="1" applyBorder="1" applyAlignment="1">
      <alignment horizontal="center" vertical="top" wrapText="1"/>
    </xf>
    <xf numFmtId="0" fontId="74" fillId="0" borderId="16" xfId="136" applyFont="1" applyBorder="1" applyAlignment="1">
      <alignment vertical="top" wrapText="1"/>
    </xf>
    <xf numFmtId="0" fontId="73" fillId="0" borderId="16" xfId="136" applyFont="1" applyBorder="1" applyAlignment="1">
      <alignment vertical="top" wrapText="1"/>
    </xf>
    <xf numFmtId="0" fontId="74" fillId="31" borderId="16" xfId="136" applyFont="1" applyFill="1" applyBorder="1" applyAlignment="1">
      <alignment vertical="top" wrapText="1"/>
    </xf>
    <xf numFmtId="0" fontId="73" fillId="0" borderId="16" xfId="78" applyFont="1" applyBorder="1" applyAlignment="1">
      <alignment horizontal="left" vertical="top" wrapText="1"/>
    </xf>
    <xf numFmtId="0" fontId="73" fillId="32" borderId="16" xfId="136" applyFont="1" applyFill="1" applyBorder="1" applyAlignment="1">
      <alignment vertical="top" wrapText="1"/>
    </xf>
    <xf numFmtId="0" fontId="73" fillId="0" borderId="16" xfId="136" applyFont="1" applyBorder="1" applyAlignment="1">
      <alignment horizontal="left" vertical="top" wrapText="1"/>
    </xf>
    <xf numFmtId="0" fontId="0" fillId="0" borderId="0" xfId="0"/>
    <xf numFmtId="0" fontId="47" fillId="0" borderId="0" xfId="148" applyFont="1" applyAlignment="1">
      <alignment horizontal="center"/>
    </xf>
    <xf numFmtId="0" fontId="49" fillId="0" borderId="0" xfId="0" applyFont="1" applyAlignment="1">
      <alignment horizontal="center"/>
    </xf>
    <xf numFmtId="0" fontId="0" fillId="0" borderId="0" xfId="0"/>
    <xf numFmtId="0" fontId="47" fillId="0" borderId="0" xfId="0" applyFont="1" applyAlignment="1">
      <alignment horizontal="center" vertical="center"/>
    </xf>
    <xf numFmtId="0" fontId="54" fillId="0" borderId="0" xfId="0" applyFont="1" applyAlignment="1">
      <alignment horizontal="center" vertical="center"/>
    </xf>
    <xf numFmtId="0" fontId="46" fillId="0" borderId="0" xfId="148" applyFont="1" applyAlignment="1">
      <alignment horizontal="center"/>
    </xf>
    <xf numFmtId="0" fontId="78" fillId="0" borderId="0" xfId="148" applyFont="1"/>
    <xf numFmtId="0" fontId="48" fillId="0" borderId="0" xfId="0" applyFont="1" applyAlignment="1">
      <alignment horizontal="center"/>
    </xf>
    <xf numFmtId="0" fontId="47" fillId="0" borderId="0" xfId="0" applyFont="1" applyAlignment="1">
      <alignment horizontal="center"/>
    </xf>
    <xf numFmtId="0" fontId="67" fillId="29" borderId="11" xfId="0" applyFont="1" applyFill="1" applyBorder="1" applyAlignment="1">
      <alignment horizontal="left" vertical="top" wrapText="1"/>
    </xf>
    <xf numFmtId="0" fontId="67" fillId="29" borderId="15" xfId="0" applyFont="1" applyFill="1" applyBorder="1" applyAlignment="1">
      <alignment horizontal="left" vertical="top" wrapText="1"/>
    </xf>
    <xf numFmtId="0" fontId="67" fillId="29" borderId="21" xfId="0" applyFont="1" applyFill="1" applyBorder="1" applyAlignment="1">
      <alignment horizontal="left" vertical="top" wrapText="1"/>
    </xf>
    <xf numFmtId="0" fontId="67" fillId="29" borderId="14" xfId="0" applyFont="1" applyFill="1" applyBorder="1" applyAlignment="1">
      <alignment horizontal="left" vertical="top" wrapText="1"/>
    </xf>
  </cellXfs>
  <cellStyles count="671">
    <cellStyle name="20% - Accent1" xfId="1" xr:uid="{00000000-0005-0000-0000-000000000000}"/>
    <cellStyle name="20% - Accent1 2" xfId="2" xr:uid="{00000000-0005-0000-0000-000001000000}"/>
    <cellStyle name="20% - Accent1 2 2" xfId="531" xr:uid="{00000000-0005-0000-0000-000001000000}"/>
    <cellStyle name="20% - Accent1 3" xfId="3" xr:uid="{00000000-0005-0000-0000-000002000000}"/>
    <cellStyle name="20% - Accent2" xfId="4" xr:uid="{00000000-0005-0000-0000-000003000000}"/>
    <cellStyle name="20% - Accent2 2" xfId="5" xr:uid="{00000000-0005-0000-0000-000004000000}"/>
    <cellStyle name="20% - Accent2 2 2" xfId="532" xr:uid="{00000000-0005-0000-0000-000004000000}"/>
    <cellStyle name="20% - Accent2 3" xfId="6" xr:uid="{00000000-0005-0000-0000-000005000000}"/>
    <cellStyle name="20% - Accent3" xfId="7" xr:uid="{00000000-0005-0000-0000-000006000000}"/>
    <cellStyle name="20% - Accent3 2" xfId="8" xr:uid="{00000000-0005-0000-0000-000007000000}"/>
    <cellStyle name="20% - Accent3 2 2" xfId="533"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2 2" xfId="534"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2 2" xfId="535"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2 2" xfId="536"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2 2" xfId="537"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2 2" xfId="538"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2 2" xfId="539"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2 2" xfId="540"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2 2" xfId="541"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2 2" xfId="542"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alculation 2" xfId="669"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Input 2" xfId="670"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2 2" xfId="543" xr:uid="{00000000-0005-0000-0000-00003F000000}"/>
    <cellStyle name="Note 3" xfId="63" xr:uid="{00000000-0005-0000-0000-000040000000}"/>
    <cellStyle name="Note 3 2" xfId="544" xr:uid="{00000000-0005-0000-0000-000040000000}"/>
    <cellStyle name="Note 4" xfId="200" xr:uid="{00000000-0005-0000-0000-00003E000000}"/>
    <cellStyle name="Output" xfId="64" xr:uid="{00000000-0005-0000-0000-000041000000}"/>
    <cellStyle name="Output 2" xfId="201" xr:uid="{00000000-0005-0000-0000-000041000000}"/>
    <cellStyle name="Title" xfId="65" xr:uid="{00000000-0005-0000-0000-000042000000}"/>
    <cellStyle name="Total" xfId="66" xr:uid="{00000000-0005-0000-0000-000043000000}"/>
    <cellStyle name="Total 2" xfId="202"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Відсотковий 2 2 2" xfId="547" xr:uid="{00000000-0005-0000-0000-000046000000}"/>
    <cellStyle name="Відсотковий 2 3" xfId="548" xr:uid="{00000000-0005-0000-0000-000047000000}"/>
    <cellStyle name="Відсотковий 2 4" xfId="546" xr:uid="{00000000-0005-0000-0000-000048000000}"/>
    <cellStyle name="Відсотковий 2 5" xfId="185" xr:uid="{00000000-0005-0000-0000-000045000000}"/>
    <cellStyle name="Відсотковий 3" xfId="186" xr:uid="{00000000-0005-0000-0000-000049000000}"/>
    <cellStyle name="Відсотковий 3 2" xfId="197" xr:uid="{00000000-0005-0000-0000-00004A000000}"/>
    <cellStyle name="Відсотковий 3 2 2" xfId="242" xr:uid="{00000000-0005-0000-0000-00004B000000}"/>
    <cellStyle name="Відсотковий 3 2 2 2" xfId="297" xr:uid="{00000000-0005-0000-0000-00004C000000}"/>
    <cellStyle name="Відсотковий 3 2 2 2 2" xfId="457" xr:uid="{00000000-0005-0000-0000-00004D000000}"/>
    <cellStyle name="Відсотковий 3 2 2 3" xfId="348" xr:uid="{00000000-0005-0000-0000-00004E000000}"/>
    <cellStyle name="Відсотковий 3 2 2 3 2" xfId="507" xr:uid="{00000000-0005-0000-0000-00004F000000}"/>
    <cellStyle name="Відсотковий 3 2 2 4" xfId="407" xr:uid="{00000000-0005-0000-0000-000050000000}"/>
    <cellStyle name="Відсотковий 3 2 2 5" xfId="551" xr:uid="{00000000-0005-0000-0000-000051000000}"/>
    <cellStyle name="Відсотковий 3 2 3" xfId="270" xr:uid="{00000000-0005-0000-0000-000052000000}"/>
    <cellStyle name="Відсотковий 3 2 3 2" xfId="433" xr:uid="{00000000-0005-0000-0000-000053000000}"/>
    <cellStyle name="Відсотковий 3 2 4" xfId="324" xr:uid="{00000000-0005-0000-0000-000054000000}"/>
    <cellStyle name="Відсотковий 3 2 4 2" xfId="483" xr:uid="{00000000-0005-0000-0000-000055000000}"/>
    <cellStyle name="Відсотковий 3 2 5" xfId="383" xr:uid="{00000000-0005-0000-0000-000056000000}"/>
    <cellStyle name="Відсотковий 3 2 6" xfId="550" xr:uid="{00000000-0005-0000-0000-000057000000}"/>
    <cellStyle name="Відсотковий 3 3" xfId="234" xr:uid="{00000000-0005-0000-0000-000058000000}"/>
    <cellStyle name="Відсотковий 3 3 2" xfId="290" xr:uid="{00000000-0005-0000-0000-000059000000}"/>
    <cellStyle name="Відсотковий 3 3 2 2" xfId="450" xr:uid="{00000000-0005-0000-0000-00005A000000}"/>
    <cellStyle name="Відсотковий 3 3 3" xfId="341" xr:uid="{00000000-0005-0000-0000-00005B000000}"/>
    <cellStyle name="Відсотковий 3 3 3 2" xfId="500" xr:uid="{00000000-0005-0000-0000-00005C000000}"/>
    <cellStyle name="Відсотковий 3 3 4" xfId="400" xr:uid="{00000000-0005-0000-0000-00005D000000}"/>
    <cellStyle name="Відсотковий 3 3 5" xfId="552" xr:uid="{00000000-0005-0000-0000-00005E000000}"/>
    <cellStyle name="Відсотковий 3 4" xfId="263" xr:uid="{00000000-0005-0000-0000-00005F000000}"/>
    <cellStyle name="Відсотковий 3 4 2" xfId="426" xr:uid="{00000000-0005-0000-0000-000060000000}"/>
    <cellStyle name="Відсотковий 3 5" xfId="317" xr:uid="{00000000-0005-0000-0000-000061000000}"/>
    <cellStyle name="Відсотковий 3 5 2" xfId="476" xr:uid="{00000000-0005-0000-0000-000062000000}"/>
    <cellStyle name="Відсотковий 3 6" xfId="376" xr:uid="{00000000-0005-0000-0000-000063000000}"/>
    <cellStyle name="Відсотковий 3 7" xfId="549" xr:uid="{00000000-0005-0000-0000-000064000000}"/>
    <cellStyle name="Відсотковий 4" xfId="545" xr:uid="{00000000-0005-0000-0000-000065000000}"/>
    <cellStyle name="Гіперпосилання 2" xfId="553" xr:uid="{00000000-0005-0000-0000-000066000000}"/>
    <cellStyle name="Заголовок 1" xfId="68" builtinId="16" customBuiltin="1"/>
    <cellStyle name="Заголовок 1 2" xfId="203" xr:uid="{00000000-0005-0000-0000-000067000000}"/>
    <cellStyle name="Заголовок 2" xfId="69" builtinId="17" customBuiltin="1"/>
    <cellStyle name="Заголовок 2 2" xfId="204" xr:uid="{00000000-0005-0000-0000-000068000000}"/>
    <cellStyle name="Заголовок 3" xfId="70" builtinId="18" customBuiltin="1"/>
    <cellStyle name="Заголовок 3 2" xfId="205" xr:uid="{00000000-0005-0000-0000-000069000000}"/>
    <cellStyle name="Заголовок 4" xfId="71" builtinId="19" customBuiltin="1"/>
    <cellStyle name="Заголовок 4 2" xfId="206" xr:uid="{00000000-0005-0000-0000-00006A000000}"/>
    <cellStyle name="Звичайний" xfId="0" builtinId="0"/>
    <cellStyle name="Звичайний 10" xfId="148" xr:uid="{00000000-0005-0000-0000-00006B000000}"/>
    <cellStyle name="Звичайний 10 2" xfId="168" xr:uid="{00000000-0005-0000-0000-00006C000000}"/>
    <cellStyle name="Звичайний 11" xfId="149" xr:uid="{00000000-0005-0000-0000-00006D000000}"/>
    <cellStyle name="Звичайний 11 2" xfId="169" xr:uid="{00000000-0005-0000-0000-00006E000000}"/>
    <cellStyle name="Звичайний 12" xfId="150" xr:uid="{00000000-0005-0000-0000-00006F000000}"/>
    <cellStyle name="Звичайний 12 2" xfId="170" xr:uid="{00000000-0005-0000-0000-000070000000}"/>
    <cellStyle name="Звичайний 13" xfId="151" xr:uid="{00000000-0005-0000-0000-000071000000}"/>
    <cellStyle name="Звичайний 13 2" xfId="171" xr:uid="{00000000-0005-0000-0000-000072000000}"/>
    <cellStyle name="Звичайний 14" xfId="152" xr:uid="{00000000-0005-0000-0000-000073000000}"/>
    <cellStyle name="Звичайний 14 2" xfId="172" xr:uid="{00000000-0005-0000-0000-000074000000}"/>
    <cellStyle name="Звичайний 15" xfId="153" xr:uid="{00000000-0005-0000-0000-000075000000}"/>
    <cellStyle name="Звичайний 15 2" xfId="173" xr:uid="{00000000-0005-0000-0000-000076000000}"/>
    <cellStyle name="Звичайний 16" xfId="154" xr:uid="{00000000-0005-0000-0000-000077000000}"/>
    <cellStyle name="Звичайний 16 2" xfId="174" xr:uid="{00000000-0005-0000-0000-000078000000}"/>
    <cellStyle name="Звичайний 17" xfId="155" xr:uid="{00000000-0005-0000-0000-000079000000}"/>
    <cellStyle name="Звичайний 17 2" xfId="175" xr:uid="{00000000-0005-0000-0000-00007A000000}"/>
    <cellStyle name="Звичайний 18" xfId="156" xr:uid="{00000000-0005-0000-0000-00007B000000}"/>
    <cellStyle name="Звичайний 18 2" xfId="176" xr:uid="{00000000-0005-0000-0000-00007C000000}"/>
    <cellStyle name="Звичайний 19" xfId="157" xr:uid="{00000000-0005-0000-0000-00007D000000}"/>
    <cellStyle name="Звичайний 19 2" xfId="177" xr:uid="{00000000-0005-0000-0000-00007E000000}"/>
    <cellStyle name="Звичайний 2" xfId="72" xr:uid="{00000000-0005-0000-0000-00004B000000}"/>
    <cellStyle name="Звичайний 2 2" xfId="101" xr:uid="{00000000-0005-0000-0000-00004C000000}"/>
    <cellStyle name="Звичайний 2 2 2" xfId="530" xr:uid="{00000000-0005-0000-0000-000081000000}"/>
    <cellStyle name="Звичайний 2 2 2 2" xfId="554" xr:uid="{00000000-0005-0000-0000-000082000000}"/>
    <cellStyle name="Звичайний 2 2 3" xfId="160" xr:uid="{00000000-0005-0000-0000-000080000000}"/>
    <cellStyle name="Звичайний 2 3" xfId="102" xr:uid="{00000000-0005-0000-0000-00004D000000}"/>
    <cellStyle name="Звичайний 2 4" xfId="100" xr:uid="{00000000-0005-0000-0000-00004E000000}"/>
    <cellStyle name="Звичайний 2 5" xfId="555" xr:uid="{00000000-0005-0000-0000-000085000000}"/>
    <cellStyle name="Звичайний 2 6" xfId="140" xr:uid="{00000000-0005-0000-0000-00007F000000}"/>
    <cellStyle name="Звичайний 20" xfId="158" xr:uid="{00000000-0005-0000-0000-000086000000}"/>
    <cellStyle name="Звичайний 20 2" xfId="189" xr:uid="{00000000-0005-0000-0000-000087000000}"/>
    <cellStyle name="Звичайний 21" xfId="159" xr:uid="{00000000-0005-0000-0000-000088000000}"/>
    <cellStyle name="Звичайний 21 2" xfId="190" xr:uid="{00000000-0005-0000-0000-000089000000}"/>
    <cellStyle name="Звичайний 22" xfId="178" xr:uid="{00000000-0005-0000-0000-00008A000000}"/>
    <cellStyle name="Звичайний 22 2" xfId="191" xr:uid="{00000000-0005-0000-0000-00008B000000}"/>
    <cellStyle name="Звичайний 23" xfId="179" xr:uid="{00000000-0005-0000-0000-00008C000000}"/>
    <cellStyle name="Звичайний 23 2" xfId="192" xr:uid="{00000000-0005-0000-0000-00008D000000}"/>
    <cellStyle name="Звичайний 23 2 2" xfId="237" xr:uid="{00000000-0005-0000-0000-00008E000000}"/>
    <cellStyle name="Звичайний 23 2 2 2" xfId="292" xr:uid="{00000000-0005-0000-0000-00008F000000}"/>
    <cellStyle name="Звичайний 23 2 2 2 2" xfId="452" xr:uid="{00000000-0005-0000-0000-000090000000}"/>
    <cellStyle name="Звичайний 23 2 2 3" xfId="343" xr:uid="{00000000-0005-0000-0000-000091000000}"/>
    <cellStyle name="Звичайний 23 2 2 3 2" xfId="502" xr:uid="{00000000-0005-0000-0000-000092000000}"/>
    <cellStyle name="Звичайний 23 2 2 4" xfId="402" xr:uid="{00000000-0005-0000-0000-000093000000}"/>
    <cellStyle name="Звичайний 23 2 2 5" xfId="558" xr:uid="{00000000-0005-0000-0000-000094000000}"/>
    <cellStyle name="Звичайний 23 2 3" xfId="265" xr:uid="{00000000-0005-0000-0000-000095000000}"/>
    <cellStyle name="Звичайний 23 2 3 2" xfId="428" xr:uid="{00000000-0005-0000-0000-000096000000}"/>
    <cellStyle name="Звичайний 23 2 4" xfId="319" xr:uid="{00000000-0005-0000-0000-000097000000}"/>
    <cellStyle name="Звичайний 23 2 4 2" xfId="478" xr:uid="{00000000-0005-0000-0000-000098000000}"/>
    <cellStyle name="Звичайний 23 2 5" xfId="378" xr:uid="{00000000-0005-0000-0000-000099000000}"/>
    <cellStyle name="Звичайний 23 2 6" xfId="557" xr:uid="{00000000-0005-0000-0000-00009A000000}"/>
    <cellStyle name="Звичайний 23 3" xfId="225" xr:uid="{00000000-0005-0000-0000-00009B000000}"/>
    <cellStyle name="Звичайний 23 3 2" xfId="253" xr:uid="{00000000-0005-0000-0000-00009C000000}"/>
    <cellStyle name="Звичайний 23 3 2 2" xfId="307" xr:uid="{00000000-0005-0000-0000-00009D000000}"/>
    <cellStyle name="Звичайний 23 3 2 2 2" xfId="466" xr:uid="{00000000-0005-0000-0000-00009E000000}"/>
    <cellStyle name="Звичайний 23 3 2 3" xfId="357" xr:uid="{00000000-0005-0000-0000-00009F000000}"/>
    <cellStyle name="Звичайний 23 3 2 3 2" xfId="516" xr:uid="{00000000-0005-0000-0000-0000A0000000}"/>
    <cellStyle name="Звичайний 23 3 2 4" xfId="416" xr:uid="{00000000-0005-0000-0000-0000A1000000}"/>
    <cellStyle name="Звичайний 23 3 2 5" xfId="560" xr:uid="{00000000-0005-0000-0000-0000A2000000}"/>
    <cellStyle name="Звичайний 23 3 3" xfId="281" xr:uid="{00000000-0005-0000-0000-0000A3000000}"/>
    <cellStyle name="Звичайний 23 3 3 2" xfId="442" xr:uid="{00000000-0005-0000-0000-0000A4000000}"/>
    <cellStyle name="Звичайний 23 3 4" xfId="333" xr:uid="{00000000-0005-0000-0000-0000A5000000}"/>
    <cellStyle name="Звичайний 23 3 4 2" xfId="492" xr:uid="{00000000-0005-0000-0000-0000A6000000}"/>
    <cellStyle name="Звичайний 23 3 5" xfId="392" xr:uid="{00000000-0005-0000-0000-0000A7000000}"/>
    <cellStyle name="Звичайний 23 3 6" xfId="559" xr:uid="{00000000-0005-0000-0000-0000A8000000}"/>
    <cellStyle name="Звичайний 23 4" xfId="229" xr:uid="{00000000-0005-0000-0000-0000A9000000}"/>
    <cellStyle name="Звичайний 23 4 2" xfId="285" xr:uid="{00000000-0005-0000-0000-0000AA000000}"/>
    <cellStyle name="Звичайний 23 4 2 2" xfId="445" xr:uid="{00000000-0005-0000-0000-0000AB000000}"/>
    <cellStyle name="Звичайний 23 4 3" xfId="336" xr:uid="{00000000-0005-0000-0000-0000AC000000}"/>
    <cellStyle name="Звичайний 23 4 3 2" xfId="495" xr:uid="{00000000-0005-0000-0000-0000AD000000}"/>
    <cellStyle name="Звичайний 23 4 4" xfId="395" xr:uid="{00000000-0005-0000-0000-0000AE000000}"/>
    <cellStyle name="Звичайний 23 4 5" xfId="561" xr:uid="{00000000-0005-0000-0000-0000AF000000}"/>
    <cellStyle name="Звичайний 23 5" xfId="258" xr:uid="{00000000-0005-0000-0000-0000B0000000}"/>
    <cellStyle name="Звичайний 23 5 2" xfId="421" xr:uid="{00000000-0005-0000-0000-0000B1000000}"/>
    <cellStyle name="Звичайний 23 6" xfId="312" xr:uid="{00000000-0005-0000-0000-0000B2000000}"/>
    <cellStyle name="Звичайний 23 6 2" xfId="471" xr:uid="{00000000-0005-0000-0000-0000B3000000}"/>
    <cellStyle name="Звичайний 23 7" xfId="371" xr:uid="{00000000-0005-0000-0000-0000B4000000}"/>
    <cellStyle name="Звичайний 23 8" xfId="556" xr:uid="{00000000-0005-0000-0000-0000B5000000}"/>
    <cellStyle name="Звичайний 24" xfId="180" xr:uid="{00000000-0005-0000-0000-0000B6000000}"/>
    <cellStyle name="Звичайний 24 2" xfId="193" xr:uid="{00000000-0005-0000-0000-0000B7000000}"/>
    <cellStyle name="Звичайний 24 2 2" xfId="238" xr:uid="{00000000-0005-0000-0000-0000B8000000}"/>
    <cellStyle name="Звичайний 24 2 2 2" xfId="293" xr:uid="{00000000-0005-0000-0000-0000B9000000}"/>
    <cellStyle name="Звичайний 24 2 2 2 2" xfId="453" xr:uid="{00000000-0005-0000-0000-0000BA000000}"/>
    <cellStyle name="Звичайний 24 2 2 3" xfId="344" xr:uid="{00000000-0005-0000-0000-0000BB000000}"/>
    <cellStyle name="Звичайний 24 2 2 3 2" xfId="503" xr:uid="{00000000-0005-0000-0000-0000BC000000}"/>
    <cellStyle name="Звичайний 24 2 2 4" xfId="403" xr:uid="{00000000-0005-0000-0000-0000BD000000}"/>
    <cellStyle name="Звичайний 24 2 2 5" xfId="564" xr:uid="{00000000-0005-0000-0000-0000BE000000}"/>
    <cellStyle name="Звичайний 24 2 3" xfId="266" xr:uid="{00000000-0005-0000-0000-0000BF000000}"/>
    <cellStyle name="Звичайний 24 2 3 2" xfId="429" xr:uid="{00000000-0005-0000-0000-0000C0000000}"/>
    <cellStyle name="Звичайний 24 2 4" xfId="320" xr:uid="{00000000-0005-0000-0000-0000C1000000}"/>
    <cellStyle name="Звичайний 24 2 4 2" xfId="479" xr:uid="{00000000-0005-0000-0000-0000C2000000}"/>
    <cellStyle name="Звичайний 24 2 5" xfId="379" xr:uid="{00000000-0005-0000-0000-0000C3000000}"/>
    <cellStyle name="Звичайний 24 2 6" xfId="563" xr:uid="{00000000-0005-0000-0000-0000C4000000}"/>
    <cellStyle name="Звичайний 24 3" xfId="226" xr:uid="{00000000-0005-0000-0000-0000C5000000}"/>
    <cellStyle name="Звичайний 24 3 2" xfId="254" xr:uid="{00000000-0005-0000-0000-0000C6000000}"/>
    <cellStyle name="Звичайний 24 3 2 2" xfId="308" xr:uid="{00000000-0005-0000-0000-0000C7000000}"/>
    <cellStyle name="Звичайний 24 3 2 2 2" xfId="467" xr:uid="{00000000-0005-0000-0000-0000C8000000}"/>
    <cellStyle name="Звичайний 24 3 2 3" xfId="358" xr:uid="{00000000-0005-0000-0000-0000C9000000}"/>
    <cellStyle name="Звичайний 24 3 2 3 2" xfId="517" xr:uid="{00000000-0005-0000-0000-0000CA000000}"/>
    <cellStyle name="Звичайний 24 3 2 4" xfId="417" xr:uid="{00000000-0005-0000-0000-0000CB000000}"/>
    <cellStyle name="Звичайний 24 3 2 5" xfId="566" xr:uid="{00000000-0005-0000-0000-0000CC000000}"/>
    <cellStyle name="Звичайний 24 3 3" xfId="282" xr:uid="{00000000-0005-0000-0000-0000CD000000}"/>
    <cellStyle name="Звичайний 24 3 3 2" xfId="443" xr:uid="{00000000-0005-0000-0000-0000CE000000}"/>
    <cellStyle name="Звичайний 24 3 4" xfId="334" xr:uid="{00000000-0005-0000-0000-0000CF000000}"/>
    <cellStyle name="Звичайний 24 3 4 2" xfId="493" xr:uid="{00000000-0005-0000-0000-0000D0000000}"/>
    <cellStyle name="Звичайний 24 3 5" xfId="393" xr:uid="{00000000-0005-0000-0000-0000D1000000}"/>
    <cellStyle name="Звичайний 24 3 6" xfId="565" xr:uid="{00000000-0005-0000-0000-0000D2000000}"/>
    <cellStyle name="Звичайний 24 4" xfId="230" xr:uid="{00000000-0005-0000-0000-0000D3000000}"/>
    <cellStyle name="Звичайний 24 4 2" xfId="286" xr:uid="{00000000-0005-0000-0000-0000D4000000}"/>
    <cellStyle name="Звичайний 24 4 2 2" xfId="446" xr:uid="{00000000-0005-0000-0000-0000D5000000}"/>
    <cellStyle name="Звичайний 24 4 3" xfId="337" xr:uid="{00000000-0005-0000-0000-0000D6000000}"/>
    <cellStyle name="Звичайний 24 4 3 2" xfId="496" xr:uid="{00000000-0005-0000-0000-0000D7000000}"/>
    <cellStyle name="Звичайний 24 4 4" xfId="396" xr:uid="{00000000-0005-0000-0000-0000D8000000}"/>
    <cellStyle name="Звичайний 24 4 5" xfId="567" xr:uid="{00000000-0005-0000-0000-0000D9000000}"/>
    <cellStyle name="Звичайний 24 5" xfId="259" xr:uid="{00000000-0005-0000-0000-0000DA000000}"/>
    <cellStyle name="Звичайний 24 5 2" xfId="422" xr:uid="{00000000-0005-0000-0000-0000DB000000}"/>
    <cellStyle name="Звичайний 24 6" xfId="313" xr:uid="{00000000-0005-0000-0000-0000DC000000}"/>
    <cellStyle name="Звичайний 24 6 2" xfId="472" xr:uid="{00000000-0005-0000-0000-0000DD000000}"/>
    <cellStyle name="Звичайний 24 7" xfId="372" xr:uid="{00000000-0005-0000-0000-0000DE000000}"/>
    <cellStyle name="Звичайний 24 8" xfId="562" xr:uid="{00000000-0005-0000-0000-0000DF000000}"/>
    <cellStyle name="Звичайний 25" xfId="181" xr:uid="{00000000-0005-0000-0000-0000E0000000}"/>
    <cellStyle name="Звичайний 25 2" xfId="194" xr:uid="{00000000-0005-0000-0000-0000E1000000}"/>
    <cellStyle name="Звичайний 25 2 2" xfId="239" xr:uid="{00000000-0005-0000-0000-0000E2000000}"/>
    <cellStyle name="Звичайний 25 2 2 2" xfId="294" xr:uid="{00000000-0005-0000-0000-0000E3000000}"/>
    <cellStyle name="Звичайний 25 2 2 2 2" xfId="454" xr:uid="{00000000-0005-0000-0000-0000E4000000}"/>
    <cellStyle name="Звичайний 25 2 2 3" xfId="345" xr:uid="{00000000-0005-0000-0000-0000E5000000}"/>
    <cellStyle name="Звичайний 25 2 2 3 2" xfId="504" xr:uid="{00000000-0005-0000-0000-0000E6000000}"/>
    <cellStyle name="Звичайний 25 2 2 4" xfId="404" xr:uid="{00000000-0005-0000-0000-0000E7000000}"/>
    <cellStyle name="Звичайний 25 2 2 5" xfId="570" xr:uid="{00000000-0005-0000-0000-0000E8000000}"/>
    <cellStyle name="Звичайний 25 2 3" xfId="267" xr:uid="{00000000-0005-0000-0000-0000E9000000}"/>
    <cellStyle name="Звичайний 25 2 3 2" xfId="430" xr:uid="{00000000-0005-0000-0000-0000EA000000}"/>
    <cellStyle name="Звичайний 25 2 4" xfId="321" xr:uid="{00000000-0005-0000-0000-0000EB000000}"/>
    <cellStyle name="Звичайний 25 2 4 2" xfId="480" xr:uid="{00000000-0005-0000-0000-0000EC000000}"/>
    <cellStyle name="Звичайний 25 2 5" xfId="380" xr:uid="{00000000-0005-0000-0000-0000ED000000}"/>
    <cellStyle name="Звичайний 25 2 6" xfId="569" xr:uid="{00000000-0005-0000-0000-0000EE000000}"/>
    <cellStyle name="Звичайний 25 3" xfId="227" xr:uid="{00000000-0005-0000-0000-0000EF000000}"/>
    <cellStyle name="Звичайний 25 3 2" xfId="255" xr:uid="{00000000-0005-0000-0000-0000F0000000}"/>
    <cellStyle name="Звичайний 25 3 2 2" xfId="309" xr:uid="{00000000-0005-0000-0000-0000F1000000}"/>
    <cellStyle name="Звичайний 25 3 2 2 2" xfId="468" xr:uid="{00000000-0005-0000-0000-0000F2000000}"/>
    <cellStyle name="Звичайний 25 3 2 3" xfId="359" xr:uid="{00000000-0005-0000-0000-0000F3000000}"/>
    <cellStyle name="Звичайний 25 3 2 3 2" xfId="518" xr:uid="{00000000-0005-0000-0000-0000F4000000}"/>
    <cellStyle name="Звичайний 25 3 2 4" xfId="418" xr:uid="{00000000-0005-0000-0000-0000F5000000}"/>
    <cellStyle name="Звичайний 25 3 2 5" xfId="572" xr:uid="{00000000-0005-0000-0000-0000F6000000}"/>
    <cellStyle name="Звичайний 25 3 3" xfId="283" xr:uid="{00000000-0005-0000-0000-0000F7000000}"/>
    <cellStyle name="Звичайний 25 3 3 2" xfId="444" xr:uid="{00000000-0005-0000-0000-0000F8000000}"/>
    <cellStyle name="Звичайний 25 3 4" xfId="335" xr:uid="{00000000-0005-0000-0000-0000F9000000}"/>
    <cellStyle name="Звичайний 25 3 4 2" xfId="494" xr:uid="{00000000-0005-0000-0000-0000FA000000}"/>
    <cellStyle name="Звичайний 25 3 5" xfId="394" xr:uid="{00000000-0005-0000-0000-0000FB000000}"/>
    <cellStyle name="Звичайний 25 3 6" xfId="571" xr:uid="{00000000-0005-0000-0000-0000FC000000}"/>
    <cellStyle name="Звичайний 25 4" xfId="231" xr:uid="{00000000-0005-0000-0000-0000FD000000}"/>
    <cellStyle name="Звичайний 25 4 2" xfId="287" xr:uid="{00000000-0005-0000-0000-0000FE000000}"/>
    <cellStyle name="Звичайний 25 4 2 2" xfId="447" xr:uid="{00000000-0005-0000-0000-0000FF000000}"/>
    <cellStyle name="Звичайний 25 4 3" xfId="338" xr:uid="{00000000-0005-0000-0000-000000010000}"/>
    <cellStyle name="Звичайний 25 4 3 2" xfId="497" xr:uid="{00000000-0005-0000-0000-000001010000}"/>
    <cellStyle name="Звичайний 25 4 4" xfId="397" xr:uid="{00000000-0005-0000-0000-000002010000}"/>
    <cellStyle name="Звичайний 25 4 5" xfId="573" xr:uid="{00000000-0005-0000-0000-000003010000}"/>
    <cellStyle name="Звичайний 25 5" xfId="260" xr:uid="{00000000-0005-0000-0000-000004010000}"/>
    <cellStyle name="Звичайний 25 5 2" xfId="423" xr:uid="{00000000-0005-0000-0000-000005010000}"/>
    <cellStyle name="Звичайний 25 6" xfId="314" xr:uid="{00000000-0005-0000-0000-000006010000}"/>
    <cellStyle name="Звичайний 25 6 2" xfId="473" xr:uid="{00000000-0005-0000-0000-000007010000}"/>
    <cellStyle name="Звичайний 25 7" xfId="370" xr:uid="{00000000-0005-0000-0000-000008010000}"/>
    <cellStyle name="Звичайний 25 8" xfId="373" xr:uid="{00000000-0005-0000-0000-000009010000}"/>
    <cellStyle name="Звичайний 25 9" xfId="568" xr:uid="{00000000-0005-0000-0000-00000A010000}"/>
    <cellStyle name="Звичайний 26" xfId="182" xr:uid="{00000000-0005-0000-0000-00000B010000}"/>
    <cellStyle name="Звичайний 26 2" xfId="195" xr:uid="{00000000-0005-0000-0000-00000C010000}"/>
    <cellStyle name="Звичайний 26 2 2" xfId="240" xr:uid="{00000000-0005-0000-0000-00000D010000}"/>
    <cellStyle name="Звичайний 26 2 2 2" xfId="295" xr:uid="{00000000-0005-0000-0000-00000E010000}"/>
    <cellStyle name="Звичайний 26 2 2 2 2" xfId="455" xr:uid="{00000000-0005-0000-0000-00000F010000}"/>
    <cellStyle name="Звичайний 26 2 2 3" xfId="346" xr:uid="{00000000-0005-0000-0000-000010010000}"/>
    <cellStyle name="Звичайний 26 2 2 3 2" xfId="505" xr:uid="{00000000-0005-0000-0000-000011010000}"/>
    <cellStyle name="Звичайний 26 2 2 4" xfId="405" xr:uid="{00000000-0005-0000-0000-000012010000}"/>
    <cellStyle name="Звичайний 26 2 2 5" xfId="576" xr:uid="{00000000-0005-0000-0000-000013010000}"/>
    <cellStyle name="Звичайний 26 2 3" xfId="268" xr:uid="{00000000-0005-0000-0000-000014010000}"/>
    <cellStyle name="Звичайний 26 2 3 2" xfId="431" xr:uid="{00000000-0005-0000-0000-000015010000}"/>
    <cellStyle name="Звичайний 26 2 4" xfId="322" xr:uid="{00000000-0005-0000-0000-000016010000}"/>
    <cellStyle name="Звичайний 26 2 4 2" xfId="481" xr:uid="{00000000-0005-0000-0000-000017010000}"/>
    <cellStyle name="Звичайний 26 2 5" xfId="381" xr:uid="{00000000-0005-0000-0000-000018010000}"/>
    <cellStyle name="Звичайний 26 2 6" xfId="575" xr:uid="{00000000-0005-0000-0000-000019010000}"/>
    <cellStyle name="Звичайний 26 3" xfId="232" xr:uid="{00000000-0005-0000-0000-00001A010000}"/>
    <cellStyle name="Звичайний 26 3 2" xfId="288" xr:uid="{00000000-0005-0000-0000-00001B010000}"/>
    <cellStyle name="Звичайний 26 3 2 2" xfId="448" xr:uid="{00000000-0005-0000-0000-00001C010000}"/>
    <cellStyle name="Звичайний 26 3 3" xfId="339" xr:uid="{00000000-0005-0000-0000-00001D010000}"/>
    <cellStyle name="Звичайний 26 3 3 2" xfId="498" xr:uid="{00000000-0005-0000-0000-00001E010000}"/>
    <cellStyle name="Звичайний 26 3 4" xfId="398" xr:uid="{00000000-0005-0000-0000-00001F010000}"/>
    <cellStyle name="Звичайний 26 3 5" xfId="577" xr:uid="{00000000-0005-0000-0000-000020010000}"/>
    <cellStyle name="Звичайний 26 4" xfId="261" xr:uid="{00000000-0005-0000-0000-000021010000}"/>
    <cellStyle name="Звичайний 26 4 2" xfId="424" xr:uid="{00000000-0005-0000-0000-000022010000}"/>
    <cellStyle name="Звичайний 26 5" xfId="315" xr:uid="{00000000-0005-0000-0000-000023010000}"/>
    <cellStyle name="Звичайний 26 5 2" xfId="474" xr:uid="{00000000-0005-0000-0000-000024010000}"/>
    <cellStyle name="Звичайний 26 6" xfId="374" xr:uid="{00000000-0005-0000-0000-000025010000}"/>
    <cellStyle name="Звичайний 26 7" xfId="574" xr:uid="{00000000-0005-0000-0000-000026010000}"/>
    <cellStyle name="Звичайний 27" xfId="188" xr:uid="{00000000-0005-0000-0000-000027010000}"/>
    <cellStyle name="Звичайний 27 2" xfId="236" xr:uid="{00000000-0005-0000-0000-000028010000}"/>
    <cellStyle name="Звичайний 28" xfId="199" xr:uid="{00000000-0005-0000-0000-000029010000}"/>
    <cellStyle name="Звичайний 28 2" xfId="244" xr:uid="{00000000-0005-0000-0000-00002A010000}"/>
    <cellStyle name="Звичайний 29" xfId="222" xr:uid="{00000000-0005-0000-0000-00002B010000}"/>
    <cellStyle name="Звичайний 29 2" xfId="252" xr:uid="{00000000-0005-0000-0000-00002C010000}"/>
    <cellStyle name="Звичайний 29 2 2" xfId="306" xr:uid="{00000000-0005-0000-0000-00002D010000}"/>
    <cellStyle name="Звичайний 29 2 2 2" xfId="465" xr:uid="{00000000-0005-0000-0000-00002E010000}"/>
    <cellStyle name="Звичайний 29 2 3" xfId="356" xr:uid="{00000000-0005-0000-0000-00002F010000}"/>
    <cellStyle name="Звичайний 29 2 3 2" xfId="515" xr:uid="{00000000-0005-0000-0000-000030010000}"/>
    <cellStyle name="Звичайний 29 2 4" xfId="415" xr:uid="{00000000-0005-0000-0000-000031010000}"/>
    <cellStyle name="Звичайний 29 2 5" xfId="579" xr:uid="{00000000-0005-0000-0000-000032010000}"/>
    <cellStyle name="Звичайний 29 3" xfId="278" xr:uid="{00000000-0005-0000-0000-000033010000}"/>
    <cellStyle name="Звичайний 29 3 2" xfId="441" xr:uid="{00000000-0005-0000-0000-000034010000}"/>
    <cellStyle name="Звичайний 29 4" xfId="332" xr:uid="{00000000-0005-0000-0000-000035010000}"/>
    <cellStyle name="Звичайний 29 4 2" xfId="491" xr:uid="{00000000-0005-0000-0000-000036010000}"/>
    <cellStyle name="Звичайний 29 5" xfId="391" xr:uid="{00000000-0005-0000-0000-000037010000}"/>
    <cellStyle name="Звичайний 29 6" xfId="578" xr:uid="{00000000-0005-0000-0000-000038010000}"/>
    <cellStyle name="Звичайний 3" xfId="73" xr:uid="{00000000-0005-0000-0000-00004F000000}"/>
    <cellStyle name="Звичайний 3 2" xfId="103" xr:uid="{00000000-0005-0000-0000-000050000000}"/>
    <cellStyle name="Звичайний 3 2 2" xfId="582" xr:uid="{00000000-0005-0000-0000-00003B010000}"/>
    <cellStyle name="Звичайний 3 2 2 2" xfId="256" xr:uid="{00000000-0005-0000-0000-00003C010000}"/>
    <cellStyle name="Звичайний 3 2 2 2 2" xfId="310" xr:uid="{00000000-0005-0000-0000-00003D010000}"/>
    <cellStyle name="Звичайний 3 2 2 2 2 2" xfId="469" xr:uid="{00000000-0005-0000-0000-00003E010000}"/>
    <cellStyle name="Звичайний 3 2 2 2 3" xfId="360" xr:uid="{00000000-0005-0000-0000-00003F010000}"/>
    <cellStyle name="Звичайний 3 2 2 2 3 2" xfId="519" xr:uid="{00000000-0005-0000-0000-000040010000}"/>
    <cellStyle name="Звичайний 3 2 2 2 4" xfId="419" xr:uid="{00000000-0005-0000-0000-000041010000}"/>
    <cellStyle name="Звичайний 3 2 2 2 5" xfId="583" xr:uid="{00000000-0005-0000-0000-000042010000}"/>
    <cellStyle name="Звичайний 3 2 3" xfId="581" xr:uid="{00000000-0005-0000-0000-000043010000}"/>
    <cellStyle name="Звичайний 3 2 4" xfId="161" xr:uid="{00000000-0005-0000-0000-00003A010000}"/>
    <cellStyle name="Звичайний 3 3" xfId="184" xr:uid="{00000000-0005-0000-0000-000044010000}"/>
    <cellStyle name="Звичайний 3 3 2" xfId="585" xr:uid="{00000000-0005-0000-0000-000045010000}"/>
    <cellStyle name="Звичайний 3 3 3" xfId="584" xr:uid="{00000000-0005-0000-0000-000046010000}"/>
    <cellStyle name="Звичайний 3 4" xfId="586" xr:uid="{00000000-0005-0000-0000-000047010000}"/>
    <cellStyle name="Звичайний 3 5" xfId="580" xr:uid="{00000000-0005-0000-0000-000048010000}"/>
    <cellStyle name="Звичайний 3 6" xfId="141" xr:uid="{00000000-0005-0000-0000-000039010000}"/>
    <cellStyle name="Звичайний 30" xfId="223" xr:uid="{00000000-0005-0000-0000-000049010000}"/>
    <cellStyle name="Звичайний 30 2" xfId="279" xr:uid="{00000000-0005-0000-0000-00004A010000}"/>
    <cellStyle name="Звичайний 31" xfId="224" xr:uid="{00000000-0005-0000-0000-00004B010000}"/>
    <cellStyle name="Звичайний 31 2" xfId="280" xr:uid="{00000000-0005-0000-0000-00004C010000}"/>
    <cellStyle name="Звичайний 32" xfId="228" xr:uid="{00000000-0005-0000-0000-00004D010000}"/>
    <cellStyle name="Звичайний 32 2" xfId="284" xr:uid="{00000000-0005-0000-0000-00004E010000}"/>
    <cellStyle name="Звичайний 33" xfId="250" xr:uid="{00000000-0005-0000-0000-00004F010000}"/>
    <cellStyle name="Звичайний 33 2" xfId="304" xr:uid="{00000000-0005-0000-0000-000050010000}"/>
    <cellStyle name="Звичайний 34" xfId="257" xr:uid="{00000000-0005-0000-0000-000051010000}"/>
    <cellStyle name="Звичайний 34 2" xfId="420" xr:uid="{00000000-0005-0000-0000-000052010000}"/>
    <cellStyle name="Звичайний 35" xfId="311" xr:uid="{00000000-0005-0000-0000-000053010000}"/>
    <cellStyle name="Звичайний 35 2" xfId="470" xr:uid="{00000000-0005-0000-0000-000054010000}"/>
    <cellStyle name="Звичайний 36" xfId="361" xr:uid="{00000000-0005-0000-0000-000055010000}"/>
    <cellStyle name="Звичайний 36 2" xfId="520" xr:uid="{00000000-0005-0000-0000-000056010000}"/>
    <cellStyle name="Звичайний 37" xfId="362" xr:uid="{00000000-0005-0000-0000-000057010000}"/>
    <cellStyle name="Звичайний 37 2" xfId="521" xr:uid="{00000000-0005-0000-0000-000058010000}"/>
    <cellStyle name="Звичайний 38" xfId="363" xr:uid="{00000000-0005-0000-0000-000059010000}"/>
    <cellStyle name="Звичайний 38 2" xfId="522" xr:uid="{00000000-0005-0000-0000-00005A010000}"/>
    <cellStyle name="Звичайний 39" xfId="364" xr:uid="{00000000-0005-0000-0000-00005B010000}"/>
    <cellStyle name="Звичайний 39 2" xfId="523" xr:uid="{00000000-0005-0000-0000-00005C010000}"/>
    <cellStyle name="Звичайний 4" xfId="74" xr:uid="{00000000-0005-0000-0000-000051000000}"/>
    <cellStyle name="Звичайний 4 2" xfId="104" xr:uid="{00000000-0005-0000-0000-000052000000}"/>
    <cellStyle name="Звичайний 4 2 2" xfId="589" xr:uid="{00000000-0005-0000-0000-00005F010000}"/>
    <cellStyle name="Звичайний 4 2 3" xfId="588" xr:uid="{00000000-0005-0000-0000-000060010000}"/>
    <cellStyle name="Звичайний 4 2 4" xfId="162" xr:uid="{00000000-0005-0000-0000-00005E010000}"/>
    <cellStyle name="Звичайний 4 3" xfId="120" xr:uid="{00000000-0005-0000-0000-000053000000}"/>
    <cellStyle name="Звичайний 4 3 2" xfId="198" xr:uid="{00000000-0005-0000-0000-000062010000}"/>
    <cellStyle name="Звичайний 4 3 2 2" xfId="243" xr:uid="{00000000-0005-0000-0000-000063010000}"/>
    <cellStyle name="Звичайний 4 3 2 2 2" xfId="298" xr:uid="{00000000-0005-0000-0000-000064010000}"/>
    <cellStyle name="Звичайний 4 3 2 2 2 2" xfId="458" xr:uid="{00000000-0005-0000-0000-000065010000}"/>
    <cellStyle name="Звичайний 4 3 2 2 3" xfId="349" xr:uid="{00000000-0005-0000-0000-000066010000}"/>
    <cellStyle name="Звичайний 4 3 2 2 3 2" xfId="508" xr:uid="{00000000-0005-0000-0000-000067010000}"/>
    <cellStyle name="Звичайний 4 3 2 2 4" xfId="408" xr:uid="{00000000-0005-0000-0000-000068010000}"/>
    <cellStyle name="Звичайний 4 3 2 2 5" xfId="592" xr:uid="{00000000-0005-0000-0000-000069010000}"/>
    <cellStyle name="Звичайний 4 3 2 3" xfId="271" xr:uid="{00000000-0005-0000-0000-00006A010000}"/>
    <cellStyle name="Звичайний 4 3 2 3 2" xfId="434" xr:uid="{00000000-0005-0000-0000-00006B010000}"/>
    <cellStyle name="Звичайний 4 3 2 4" xfId="325" xr:uid="{00000000-0005-0000-0000-00006C010000}"/>
    <cellStyle name="Звичайний 4 3 2 4 2" xfId="484" xr:uid="{00000000-0005-0000-0000-00006D010000}"/>
    <cellStyle name="Звичайний 4 3 2 5" xfId="384" xr:uid="{00000000-0005-0000-0000-00006E010000}"/>
    <cellStyle name="Звичайний 4 3 2 6" xfId="591" xr:uid="{00000000-0005-0000-0000-00006F010000}"/>
    <cellStyle name="Звичайний 4 3 3" xfId="235" xr:uid="{00000000-0005-0000-0000-000070010000}"/>
    <cellStyle name="Звичайний 4 3 3 2" xfId="291" xr:uid="{00000000-0005-0000-0000-000071010000}"/>
    <cellStyle name="Звичайний 4 3 3 2 2" xfId="451" xr:uid="{00000000-0005-0000-0000-000072010000}"/>
    <cellStyle name="Звичайний 4 3 3 3" xfId="342" xr:uid="{00000000-0005-0000-0000-000073010000}"/>
    <cellStyle name="Звичайний 4 3 3 3 2" xfId="501" xr:uid="{00000000-0005-0000-0000-000074010000}"/>
    <cellStyle name="Звичайний 4 3 3 4" xfId="401" xr:uid="{00000000-0005-0000-0000-000075010000}"/>
    <cellStyle name="Звичайний 4 3 3 5" xfId="593" xr:uid="{00000000-0005-0000-0000-000076010000}"/>
    <cellStyle name="Звичайний 4 3 4" xfId="264" xr:uid="{00000000-0005-0000-0000-000077010000}"/>
    <cellStyle name="Звичайний 4 3 4 2" xfId="427" xr:uid="{00000000-0005-0000-0000-000078010000}"/>
    <cellStyle name="Звичайний 4 3 5" xfId="318" xr:uid="{00000000-0005-0000-0000-000079010000}"/>
    <cellStyle name="Звичайний 4 3 5 2" xfId="477" xr:uid="{00000000-0005-0000-0000-00007A010000}"/>
    <cellStyle name="Звичайний 4 3 6" xfId="377" xr:uid="{00000000-0005-0000-0000-00007B010000}"/>
    <cellStyle name="Звичайний 4 3 7" xfId="590" xr:uid="{00000000-0005-0000-0000-00007C010000}"/>
    <cellStyle name="Звичайний 4 3 8" xfId="187" xr:uid="{00000000-0005-0000-0000-000061010000}"/>
    <cellStyle name="Звичайний 4 4" xfId="594" xr:uid="{00000000-0005-0000-0000-00007D010000}"/>
    <cellStyle name="Звичайний 4 5" xfId="587" xr:uid="{00000000-0005-0000-0000-00007E010000}"/>
    <cellStyle name="Звичайний 4 6" xfId="142" xr:uid="{00000000-0005-0000-0000-00005D010000}"/>
    <cellStyle name="Звичайний 40" xfId="365" xr:uid="{00000000-0005-0000-0000-00007F010000}"/>
    <cellStyle name="Звичайний 40 2" xfId="524" xr:uid="{00000000-0005-0000-0000-000080010000}"/>
    <cellStyle name="Звичайний 41" xfId="366" xr:uid="{00000000-0005-0000-0000-000081010000}"/>
    <cellStyle name="Звичайний 41 2" xfId="525" xr:uid="{00000000-0005-0000-0000-000082010000}"/>
    <cellStyle name="Звичайний 42" xfId="367" xr:uid="{00000000-0005-0000-0000-000083010000}"/>
    <cellStyle name="Звичайний 42 2" xfId="526" xr:uid="{00000000-0005-0000-0000-000084010000}"/>
    <cellStyle name="Звичайний 43" xfId="368" xr:uid="{00000000-0005-0000-0000-000085010000}"/>
    <cellStyle name="Звичайний 43 2" xfId="527" xr:uid="{00000000-0005-0000-0000-000086010000}"/>
    <cellStyle name="Звичайний 44" xfId="369" xr:uid="{00000000-0005-0000-0000-000087010000}"/>
    <cellStyle name="Звичайний 44 2" xfId="528" xr:uid="{00000000-0005-0000-0000-000088010000}"/>
    <cellStyle name="Звичайний 45" xfId="529" xr:uid="{00000000-0005-0000-0000-000089010000}"/>
    <cellStyle name="Звичайний 46" xfId="139" xr:uid="{00000000-0005-0000-0000-0000EC000000}"/>
    <cellStyle name="Звичайний 5" xfId="127" xr:uid="{00000000-0005-0000-0000-000054000000}"/>
    <cellStyle name="Звичайний 5 2" xfId="163" xr:uid="{00000000-0005-0000-0000-00008B010000}"/>
    <cellStyle name="Звичайний 5 3" xfId="596" xr:uid="{00000000-0005-0000-0000-00008C010000}"/>
    <cellStyle name="Звичайний 5 4" xfId="595" xr:uid="{00000000-0005-0000-0000-00008D010000}"/>
    <cellStyle name="Звичайний 5 5" xfId="143" xr:uid="{00000000-0005-0000-0000-00008A010000}"/>
    <cellStyle name="Звичайний 6" xfId="132" xr:uid="{00000000-0005-0000-0000-000055000000}"/>
    <cellStyle name="Звичайний 6 2" xfId="164" xr:uid="{00000000-0005-0000-0000-00008F010000}"/>
    <cellStyle name="Звичайний 6 3" xfId="598" xr:uid="{00000000-0005-0000-0000-000090010000}"/>
    <cellStyle name="Звичайний 6 4" xfId="597" xr:uid="{00000000-0005-0000-0000-000091010000}"/>
    <cellStyle name="Звичайний 6 5" xfId="144" xr:uid="{00000000-0005-0000-0000-00008E010000}"/>
    <cellStyle name="Звичайний 7" xfId="133" xr:uid="{00000000-0005-0000-0000-0000AF000000}"/>
    <cellStyle name="Звичайний 7 2" xfId="165" xr:uid="{00000000-0005-0000-0000-000093010000}"/>
    <cellStyle name="Звичайний 7 3" xfId="145" xr:uid="{00000000-0005-0000-0000-000092010000}"/>
    <cellStyle name="Звичайний 8" xfId="136" xr:uid="{00000000-0005-0000-0000-0000B2000000}"/>
    <cellStyle name="Звичайний 8 2" xfId="166" xr:uid="{00000000-0005-0000-0000-000095010000}"/>
    <cellStyle name="Звичайний 8 3" xfId="146" xr:uid="{00000000-0005-0000-0000-000094010000}"/>
    <cellStyle name="Звичайний 9" xfId="147" xr:uid="{00000000-0005-0000-0000-000096010000}"/>
    <cellStyle name="Звичайний 9 2" xfId="167" xr:uid="{00000000-0005-0000-0000-000097010000}"/>
    <cellStyle name="Обычный 10" xfId="207" xr:uid="{00000000-0005-0000-0000-000099010000}"/>
    <cellStyle name="Обычный 10 2 2 2" xfId="105" xr:uid="{00000000-0005-0000-0000-000057000000}"/>
    <cellStyle name="Обычный 10 2 2 2 2" xfId="121" xr:uid="{00000000-0005-0000-0000-000058000000}"/>
    <cellStyle name="Обычный 10 2 2 2 2 2" xfId="600" xr:uid="{00000000-0005-0000-0000-00009B010000}"/>
    <cellStyle name="Обычный 10 2 2 2 3" xfId="130" xr:uid="{00000000-0005-0000-0000-000059000000}"/>
    <cellStyle name="Обычный 10 2 2 2 3 2" xfId="601" xr:uid="{00000000-0005-0000-0000-00009C010000}"/>
    <cellStyle name="Обычный 10 2 2 2 4" xfId="599" xr:uid="{00000000-0005-0000-0000-00009A01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2 2" xfId="603" xr:uid="{00000000-0005-0000-0000-0000A1010000}"/>
    <cellStyle name="Обычный 2 10 10 2 2 3" xfId="131" xr:uid="{00000000-0005-0000-0000-00005F000000}"/>
    <cellStyle name="Обычный 2 10 10 2 2 3 2" xfId="604" xr:uid="{00000000-0005-0000-0000-0000A2010000}"/>
    <cellStyle name="Обычный 2 10 10 2 2 4" xfId="602" xr:uid="{00000000-0005-0000-0000-0000A001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3 4" xfId="605" xr:uid="{00000000-0005-0000-0000-0000A9010000}"/>
    <cellStyle name="Обычный 2 4" xfId="137" xr:uid="{4661D0F6-73BB-4994-8293-FE10DEE05A9D}"/>
    <cellStyle name="Обычный 2 4 2" xfId="299" xr:uid="{00000000-0005-0000-0000-0000AB010000}"/>
    <cellStyle name="Обычный 2 4 2 2" xfId="459" xr:uid="{00000000-0005-0000-0000-0000AC010000}"/>
    <cellStyle name="Обычный 2 4 3" xfId="350" xr:uid="{00000000-0005-0000-0000-0000AD010000}"/>
    <cellStyle name="Обычный 2 4 3 2" xfId="509" xr:uid="{00000000-0005-0000-0000-0000AE010000}"/>
    <cellStyle name="Обычный 2 4 4" xfId="409" xr:uid="{00000000-0005-0000-0000-0000AF010000}"/>
    <cellStyle name="Обычный 2 4 5" xfId="606" xr:uid="{00000000-0005-0000-0000-0000B0010000}"/>
    <cellStyle name="Обычный 2 4 6" xfId="245" xr:uid="{00000000-0005-0000-0000-0000AA010000}"/>
    <cellStyle name="Обычный 2 5" xfId="272" xr:uid="{00000000-0005-0000-0000-0000B1010000}"/>
    <cellStyle name="Обычный 2 5 2" xfId="435" xr:uid="{00000000-0005-0000-0000-0000B2010000}"/>
    <cellStyle name="Обычный 2 6" xfId="326" xr:uid="{00000000-0005-0000-0000-0000B3010000}"/>
    <cellStyle name="Обычный 2 6 2" xfId="485" xr:uid="{00000000-0005-0000-0000-0000B4010000}"/>
    <cellStyle name="Обычный 2 7" xfId="385" xr:uid="{00000000-0005-0000-0000-0000B5010000}"/>
    <cellStyle name="Обычный 2 8" xfId="208" xr:uid="{00000000-0005-0000-0000-00009F010000}"/>
    <cellStyle name="Обычный 21" xfId="111" xr:uid="{00000000-0005-0000-0000-000065000000}"/>
    <cellStyle name="Обычный 21 2" xfId="123" xr:uid="{00000000-0005-0000-0000-000066000000}"/>
    <cellStyle name="Обычный 21 2 2" xfId="608" xr:uid="{00000000-0005-0000-0000-0000B7010000}"/>
    <cellStyle name="Обычный 21 3" xfId="129" xr:uid="{00000000-0005-0000-0000-000067000000}"/>
    <cellStyle name="Обычный 21 3 2" xfId="609" xr:uid="{00000000-0005-0000-0000-0000B8010000}"/>
    <cellStyle name="Обычный 21 4" xfId="607" xr:uid="{00000000-0005-0000-0000-0000B6010000}"/>
    <cellStyle name="Обычный 22" xfId="112" xr:uid="{00000000-0005-0000-0000-000068000000}"/>
    <cellStyle name="Обычный 22 2" xfId="124" xr:uid="{00000000-0005-0000-0000-000069000000}"/>
    <cellStyle name="Обычный 22 2 2" xfId="611" xr:uid="{00000000-0005-0000-0000-0000BA010000}"/>
    <cellStyle name="Обычный 22 3" xfId="128" xr:uid="{00000000-0005-0000-0000-00006A000000}"/>
    <cellStyle name="Обычный 22 3 2" xfId="612" xr:uid="{00000000-0005-0000-0000-0000BB010000}"/>
    <cellStyle name="Обычный 22 4" xfId="610" xr:uid="{00000000-0005-0000-0000-0000B9010000}"/>
    <cellStyle name="Обычный 3" xfId="79" xr:uid="{00000000-0005-0000-0000-00006B000000}"/>
    <cellStyle name="Обычный 3 2" xfId="80" xr:uid="{00000000-0005-0000-0000-00006C000000}"/>
    <cellStyle name="Обычный 3 2 2" xfId="114" xr:uid="{00000000-0005-0000-0000-00006D000000}"/>
    <cellStyle name="Обычный 3 2 2 2" xfId="460" xr:uid="{00000000-0005-0000-0000-0000BF010000}"/>
    <cellStyle name="Обычный 3 2 2 3" xfId="615" xr:uid="{00000000-0005-0000-0000-0000C0010000}"/>
    <cellStyle name="Обычный 3 2 2 4" xfId="300" xr:uid="{00000000-0005-0000-0000-0000BE010000}"/>
    <cellStyle name="Обычный 3 2 3" xfId="351" xr:uid="{00000000-0005-0000-0000-0000C1010000}"/>
    <cellStyle name="Обычный 3 2 3 2" xfId="510" xr:uid="{00000000-0005-0000-0000-0000C2010000}"/>
    <cellStyle name="Обычный 3 2 3 3" xfId="616" xr:uid="{00000000-0005-0000-0000-0000C3010000}"/>
    <cellStyle name="Обычный 3 2 4" xfId="410" xr:uid="{00000000-0005-0000-0000-0000C4010000}"/>
    <cellStyle name="Обычный 3 2 4 2" xfId="617" xr:uid="{00000000-0005-0000-0000-0000C5010000}"/>
    <cellStyle name="Обычный 3 2 5" xfId="614" xr:uid="{00000000-0005-0000-0000-0000C6010000}"/>
    <cellStyle name="Обычный 3 2 6" xfId="246" xr:uid="{00000000-0005-0000-0000-0000BD010000}"/>
    <cellStyle name="Обычный 3 3" xfId="115" xr:uid="{00000000-0005-0000-0000-00006E000000}"/>
    <cellStyle name="Обычный 3 3 2" xfId="619" xr:uid="{00000000-0005-0000-0000-0000C8010000}"/>
    <cellStyle name="Обычный 3 3 3" xfId="618" xr:uid="{00000000-0005-0000-0000-0000C9010000}"/>
    <cellStyle name="Обычный 3 3 4" xfId="210" xr:uid="{00000000-0005-0000-0000-0000C7010000}"/>
    <cellStyle name="Обычный 3 4" xfId="113" xr:uid="{00000000-0005-0000-0000-00006F000000}"/>
    <cellStyle name="Обычный 3 4 2" xfId="436" xr:uid="{00000000-0005-0000-0000-0000CB010000}"/>
    <cellStyle name="Обычный 3 4 3" xfId="620" xr:uid="{00000000-0005-0000-0000-0000CC010000}"/>
    <cellStyle name="Обычный 3 4 4" xfId="273" xr:uid="{00000000-0005-0000-0000-0000CA010000}"/>
    <cellStyle name="Обычный 3 5" xfId="327" xr:uid="{00000000-0005-0000-0000-0000CD010000}"/>
    <cellStyle name="Обычный 3 5 2" xfId="486" xr:uid="{00000000-0005-0000-0000-0000CE010000}"/>
    <cellStyle name="Обычный 3 5 3" xfId="621" xr:uid="{00000000-0005-0000-0000-0000CF010000}"/>
    <cellStyle name="Обычный 3 6" xfId="386" xr:uid="{00000000-0005-0000-0000-0000D0010000}"/>
    <cellStyle name="Обычный 3 7" xfId="613" xr:uid="{00000000-0005-0000-0000-0000D1010000}"/>
    <cellStyle name="Обычный 3 8" xfId="209" xr:uid="{00000000-0005-0000-0000-0000BC01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3 2" xfId="623" xr:uid="{00000000-0005-0000-0000-0000D6010000}"/>
    <cellStyle name="Обычный 5 4" xfId="125" xr:uid="{00000000-0005-0000-0000-000075000000}"/>
    <cellStyle name="Обычный 5 4 2" xfId="624" xr:uid="{00000000-0005-0000-0000-0000D7010000}"/>
    <cellStyle name="Обычный 5 5" xfId="134" xr:uid="{8CADB8DB-40A4-42F2-9787-BA83C4FA60A5}"/>
    <cellStyle name="Обычный 5 5 2" xfId="622" xr:uid="{00000000-0005-0000-0000-0000D8010000}"/>
    <cellStyle name="Обычный 6" xfId="85" xr:uid="{00000000-0005-0000-0000-000076000000}"/>
    <cellStyle name="Обычный 6 2" xfId="247" xr:uid="{00000000-0005-0000-0000-0000DA010000}"/>
    <cellStyle name="Обычный 6 2 2" xfId="301" xr:uid="{00000000-0005-0000-0000-0000DB010000}"/>
    <cellStyle name="Обычный 6 2 2 2" xfId="461" xr:uid="{00000000-0005-0000-0000-0000DC010000}"/>
    <cellStyle name="Обычный 6 2 3" xfId="352" xr:uid="{00000000-0005-0000-0000-0000DD010000}"/>
    <cellStyle name="Обычный 6 2 3 2" xfId="511" xr:uid="{00000000-0005-0000-0000-0000DE010000}"/>
    <cellStyle name="Обычный 6 2 4" xfId="411" xr:uid="{00000000-0005-0000-0000-0000DF010000}"/>
    <cellStyle name="Обычный 6 2 5" xfId="626" xr:uid="{00000000-0005-0000-0000-0000E0010000}"/>
    <cellStyle name="Обычный 6 3" xfId="274" xr:uid="{00000000-0005-0000-0000-0000E1010000}"/>
    <cellStyle name="Обычный 6 3 2" xfId="437" xr:uid="{00000000-0005-0000-0000-0000E2010000}"/>
    <cellStyle name="Обычный 6 3 3" xfId="627" xr:uid="{00000000-0005-0000-0000-0000E3010000}"/>
    <cellStyle name="Обычный 6 4" xfId="328" xr:uid="{00000000-0005-0000-0000-0000E4010000}"/>
    <cellStyle name="Обычный 6 4 2" xfId="487" xr:uid="{00000000-0005-0000-0000-0000E5010000}"/>
    <cellStyle name="Обычный 6 5" xfId="387" xr:uid="{00000000-0005-0000-0000-0000E6010000}"/>
    <cellStyle name="Обычный 6 6" xfId="625" xr:uid="{00000000-0005-0000-0000-0000E7010000}"/>
    <cellStyle name="Обычный 6 7" xfId="211" xr:uid="{00000000-0005-0000-0000-0000D9010000}"/>
    <cellStyle name="Обычный 7" xfId="86" xr:uid="{00000000-0005-0000-0000-000077000000}"/>
    <cellStyle name="Обычный 7 2" xfId="629" xr:uid="{00000000-0005-0000-0000-0000E9010000}"/>
    <cellStyle name="Обычный 7 3" xfId="628" xr:uid="{00000000-0005-0000-0000-0000EA010000}"/>
    <cellStyle name="Обычный 7 4" xfId="212" xr:uid="{00000000-0005-0000-0000-0000E8010000}"/>
    <cellStyle name="Обычный 8" xfId="87" xr:uid="{00000000-0005-0000-0000-000078000000}"/>
    <cellStyle name="Обычный 8 2" xfId="631" xr:uid="{00000000-0005-0000-0000-0000EC010000}"/>
    <cellStyle name="Обычный 8 3" xfId="630" xr:uid="{00000000-0005-0000-0000-0000ED010000}"/>
    <cellStyle name="Обычный 8 4" xfId="213" xr:uid="{00000000-0005-0000-0000-0000EB010000}"/>
    <cellStyle name="Обычный 9" xfId="214" xr:uid="{00000000-0005-0000-0000-0000EE010000}"/>
    <cellStyle name="Обычный 9 2" xfId="215" xr:uid="{00000000-0005-0000-0000-0000EF01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имечание 2 2" xfId="632" xr:uid="{00000000-0005-0000-0000-0000F201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3 2" xfId="635" xr:uid="{00000000-0005-0000-0000-0000F7010000}"/>
    <cellStyle name="Финансовый 2 3 3" xfId="636" xr:uid="{00000000-0005-0000-0000-0000F8010000}"/>
    <cellStyle name="Финансовый 2 3 4" xfId="637" xr:uid="{00000000-0005-0000-0000-0000F9010000}"/>
    <cellStyle name="Финансовый 2 3 5" xfId="638" xr:uid="{00000000-0005-0000-0000-0000FA010000}"/>
    <cellStyle name="Финансовый 2 3 6" xfId="634" xr:uid="{00000000-0005-0000-0000-0000F6010000}"/>
    <cellStyle name="Финансовый 2 4" xfId="126" xr:uid="{00000000-0005-0000-0000-000081000000}"/>
    <cellStyle name="Финансовый 2 4 2" xfId="640" xr:uid="{00000000-0005-0000-0000-0000FC010000}"/>
    <cellStyle name="Финансовый 2 4 3" xfId="641" xr:uid="{00000000-0005-0000-0000-0000FD010000}"/>
    <cellStyle name="Финансовый 2 4 4" xfId="642" xr:uid="{00000000-0005-0000-0000-0000FE010000}"/>
    <cellStyle name="Финансовый 2 4 5" xfId="643" xr:uid="{00000000-0005-0000-0000-0000FF010000}"/>
    <cellStyle name="Финансовый 2 4 6" xfId="639" xr:uid="{00000000-0005-0000-0000-0000FB010000}"/>
    <cellStyle name="Финансовый 2 5" xfId="644" xr:uid="{00000000-0005-0000-0000-000000020000}"/>
    <cellStyle name="Финансовый 2 6" xfId="645" xr:uid="{00000000-0005-0000-0000-000001020000}"/>
    <cellStyle name="Финансовый 2 7" xfId="646" xr:uid="{00000000-0005-0000-0000-000002020000}"/>
    <cellStyle name="Финансовый 2 8" xfId="633" xr:uid="{00000000-0005-0000-0000-000003020000}"/>
    <cellStyle name="Финансовый 2 9" xfId="216" xr:uid="{00000000-0005-0000-0000-0000F4010000}"/>
    <cellStyle name="Финансовый 3" xfId="217" xr:uid="{00000000-0005-0000-0000-000004020000}"/>
    <cellStyle name="Финансовый 4" xfId="218" xr:uid="{00000000-0005-0000-0000-000005020000}"/>
    <cellStyle name="Финансовый 4 2" xfId="248" xr:uid="{00000000-0005-0000-0000-000006020000}"/>
    <cellStyle name="Финансовый 4 2 2" xfId="302" xr:uid="{00000000-0005-0000-0000-000007020000}"/>
    <cellStyle name="Финансовый 4 2 2 2" xfId="462" xr:uid="{00000000-0005-0000-0000-000008020000}"/>
    <cellStyle name="Финансовый 4 2 2 3" xfId="649" xr:uid="{00000000-0005-0000-0000-000009020000}"/>
    <cellStyle name="Финансовый 4 2 3" xfId="353" xr:uid="{00000000-0005-0000-0000-00000A020000}"/>
    <cellStyle name="Финансовый 4 2 3 2" xfId="512" xr:uid="{00000000-0005-0000-0000-00000B020000}"/>
    <cellStyle name="Финансовый 4 2 4" xfId="412" xr:uid="{00000000-0005-0000-0000-00000C020000}"/>
    <cellStyle name="Финансовый 4 2 5" xfId="648" xr:uid="{00000000-0005-0000-0000-00000D020000}"/>
    <cellStyle name="Финансовый 4 3" xfId="275" xr:uid="{00000000-0005-0000-0000-00000E020000}"/>
    <cellStyle name="Финансовый 4 3 2" xfId="438" xr:uid="{00000000-0005-0000-0000-00000F020000}"/>
    <cellStyle name="Финансовый 4 3 3" xfId="650" xr:uid="{00000000-0005-0000-0000-000010020000}"/>
    <cellStyle name="Финансовый 4 4" xfId="329" xr:uid="{00000000-0005-0000-0000-000011020000}"/>
    <cellStyle name="Финансовый 4 4 2" xfId="488" xr:uid="{00000000-0005-0000-0000-000012020000}"/>
    <cellStyle name="Финансовый 4 5" xfId="388" xr:uid="{00000000-0005-0000-0000-000013020000}"/>
    <cellStyle name="Финансовый 4 6" xfId="647" xr:uid="{00000000-0005-0000-0000-000014020000}"/>
    <cellStyle name="Финансовый 5" xfId="183" xr:uid="{00000000-0005-0000-0000-000015020000}"/>
    <cellStyle name="Финансовый 5 2" xfId="196" xr:uid="{00000000-0005-0000-0000-000016020000}"/>
    <cellStyle name="Финансовый 5 2 2" xfId="241" xr:uid="{00000000-0005-0000-0000-000017020000}"/>
    <cellStyle name="Финансовый 5 2 2 2" xfId="296" xr:uid="{00000000-0005-0000-0000-000018020000}"/>
    <cellStyle name="Финансовый 5 2 2 2 2" xfId="456" xr:uid="{00000000-0005-0000-0000-000019020000}"/>
    <cellStyle name="Финансовый 5 2 2 2 3" xfId="654" xr:uid="{00000000-0005-0000-0000-00001A020000}"/>
    <cellStyle name="Финансовый 5 2 2 3" xfId="347" xr:uid="{00000000-0005-0000-0000-00001B020000}"/>
    <cellStyle name="Финансовый 5 2 2 3 2" xfId="506" xr:uid="{00000000-0005-0000-0000-00001C020000}"/>
    <cellStyle name="Финансовый 5 2 2 4" xfId="406" xr:uid="{00000000-0005-0000-0000-00001D020000}"/>
    <cellStyle name="Финансовый 5 2 2 5" xfId="653" xr:uid="{00000000-0005-0000-0000-00001E020000}"/>
    <cellStyle name="Финансовый 5 2 3" xfId="269" xr:uid="{00000000-0005-0000-0000-00001F020000}"/>
    <cellStyle name="Финансовый 5 2 3 2" xfId="432" xr:uid="{00000000-0005-0000-0000-000020020000}"/>
    <cellStyle name="Финансовый 5 2 3 3" xfId="655" xr:uid="{00000000-0005-0000-0000-000021020000}"/>
    <cellStyle name="Финансовый 5 2 4" xfId="323" xr:uid="{00000000-0005-0000-0000-000022020000}"/>
    <cellStyle name="Финансовый 5 2 4 2" xfId="482" xr:uid="{00000000-0005-0000-0000-000023020000}"/>
    <cellStyle name="Финансовый 5 2 5" xfId="382" xr:uid="{00000000-0005-0000-0000-000024020000}"/>
    <cellStyle name="Финансовый 5 2 6" xfId="652" xr:uid="{00000000-0005-0000-0000-000025020000}"/>
    <cellStyle name="Финансовый 5 3" xfId="233" xr:uid="{00000000-0005-0000-0000-000026020000}"/>
    <cellStyle name="Финансовый 5 3 2" xfId="289" xr:uid="{00000000-0005-0000-0000-000027020000}"/>
    <cellStyle name="Финансовый 5 3 2 2" xfId="449" xr:uid="{00000000-0005-0000-0000-000028020000}"/>
    <cellStyle name="Финансовый 5 3 2 3" xfId="657" xr:uid="{00000000-0005-0000-0000-000029020000}"/>
    <cellStyle name="Финансовый 5 3 3" xfId="340" xr:uid="{00000000-0005-0000-0000-00002A020000}"/>
    <cellStyle name="Финансовый 5 3 3 2" xfId="499" xr:uid="{00000000-0005-0000-0000-00002B020000}"/>
    <cellStyle name="Финансовый 5 3 4" xfId="399" xr:uid="{00000000-0005-0000-0000-00002C020000}"/>
    <cellStyle name="Финансовый 5 3 5" xfId="656" xr:uid="{00000000-0005-0000-0000-00002D020000}"/>
    <cellStyle name="Финансовый 5 4" xfId="262" xr:uid="{00000000-0005-0000-0000-00002E020000}"/>
    <cellStyle name="Финансовый 5 4 2" xfId="425" xr:uid="{00000000-0005-0000-0000-00002F020000}"/>
    <cellStyle name="Финансовый 5 4 3" xfId="658" xr:uid="{00000000-0005-0000-0000-000030020000}"/>
    <cellStyle name="Финансовый 5 5" xfId="316" xr:uid="{00000000-0005-0000-0000-000031020000}"/>
    <cellStyle name="Финансовый 5 5 2" xfId="475" xr:uid="{00000000-0005-0000-0000-000032020000}"/>
    <cellStyle name="Финансовый 5 6" xfId="375" xr:uid="{00000000-0005-0000-0000-000033020000}"/>
    <cellStyle name="Финансовый 5 7" xfId="651" xr:uid="{00000000-0005-0000-0000-000034020000}"/>
    <cellStyle name="Финансовый 6" xfId="219" xr:uid="{00000000-0005-0000-0000-000035020000}"/>
    <cellStyle name="Финансовый 6 2" xfId="249" xr:uid="{00000000-0005-0000-0000-000036020000}"/>
    <cellStyle name="Финансовый 6 2 2" xfId="303" xr:uid="{00000000-0005-0000-0000-000037020000}"/>
    <cellStyle name="Финансовый 6 2 2 2" xfId="463" xr:uid="{00000000-0005-0000-0000-000038020000}"/>
    <cellStyle name="Финансовый 6 2 2 3" xfId="661" xr:uid="{00000000-0005-0000-0000-000039020000}"/>
    <cellStyle name="Финансовый 6 2 3" xfId="354" xr:uid="{00000000-0005-0000-0000-00003A020000}"/>
    <cellStyle name="Финансовый 6 2 3 2" xfId="513" xr:uid="{00000000-0005-0000-0000-00003B020000}"/>
    <cellStyle name="Финансовый 6 2 4" xfId="413" xr:uid="{00000000-0005-0000-0000-00003C020000}"/>
    <cellStyle name="Финансовый 6 2 5" xfId="660" xr:uid="{00000000-0005-0000-0000-00003D020000}"/>
    <cellStyle name="Финансовый 6 3" xfId="276" xr:uid="{00000000-0005-0000-0000-00003E020000}"/>
    <cellStyle name="Финансовый 6 3 2" xfId="439" xr:uid="{00000000-0005-0000-0000-00003F020000}"/>
    <cellStyle name="Финансовый 6 3 3" xfId="662" xr:uid="{00000000-0005-0000-0000-000040020000}"/>
    <cellStyle name="Финансовый 6 4" xfId="330" xr:uid="{00000000-0005-0000-0000-000041020000}"/>
    <cellStyle name="Финансовый 6 4 2" xfId="489" xr:uid="{00000000-0005-0000-0000-000042020000}"/>
    <cellStyle name="Финансовый 6 5" xfId="389" xr:uid="{00000000-0005-0000-0000-000043020000}"/>
    <cellStyle name="Финансовый 6 6" xfId="659" xr:uid="{00000000-0005-0000-0000-000044020000}"/>
    <cellStyle name="Финансовый 7" xfId="118" xr:uid="{00000000-0005-0000-0000-000082000000}"/>
    <cellStyle name="Финансовый 7 2" xfId="664" xr:uid="{00000000-0005-0000-0000-000046020000}"/>
    <cellStyle name="Финансовый 7 3" xfId="663" xr:uid="{00000000-0005-0000-0000-000047020000}"/>
    <cellStyle name="Финансовый 7 4" xfId="220" xr:uid="{00000000-0005-0000-0000-000045020000}"/>
    <cellStyle name="Финансовый_!ПРАЙС генетика 28.04.11." xfId="95" xr:uid="{00000000-0005-0000-0000-000083000000}"/>
    <cellStyle name="Финансовый_!ПРАЙС генетика 28.04.11. 2" xfId="96" xr:uid="{00000000-0005-0000-0000-000084000000}"/>
    <cellStyle name="Фінансовий 2" xfId="221" xr:uid="{00000000-0005-0000-0000-000048020000}"/>
    <cellStyle name="Фінансовий 2 2" xfId="251" xr:uid="{00000000-0005-0000-0000-000049020000}"/>
    <cellStyle name="Фінансовий 2 2 2" xfId="305" xr:uid="{00000000-0005-0000-0000-00004A020000}"/>
    <cellStyle name="Фінансовий 2 2 2 2" xfId="464" xr:uid="{00000000-0005-0000-0000-00004B020000}"/>
    <cellStyle name="Фінансовий 2 2 2 3" xfId="667" xr:uid="{00000000-0005-0000-0000-00004C020000}"/>
    <cellStyle name="Фінансовий 2 2 3" xfId="355" xr:uid="{00000000-0005-0000-0000-00004D020000}"/>
    <cellStyle name="Фінансовий 2 2 3 2" xfId="514" xr:uid="{00000000-0005-0000-0000-00004E020000}"/>
    <cellStyle name="Фінансовий 2 2 4" xfId="414" xr:uid="{00000000-0005-0000-0000-00004F020000}"/>
    <cellStyle name="Фінансовий 2 2 5" xfId="666" xr:uid="{00000000-0005-0000-0000-000050020000}"/>
    <cellStyle name="Фінансовий 2 3" xfId="277" xr:uid="{00000000-0005-0000-0000-000051020000}"/>
    <cellStyle name="Фінансовий 2 3 2" xfId="440" xr:uid="{00000000-0005-0000-0000-000052020000}"/>
    <cellStyle name="Фінансовий 2 3 3" xfId="668" xr:uid="{00000000-0005-0000-0000-000053020000}"/>
    <cellStyle name="Фінансовий 2 4" xfId="331" xr:uid="{00000000-0005-0000-0000-000054020000}"/>
    <cellStyle name="Фінансовий 2 4 2" xfId="490" xr:uid="{00000000-0005-0000-0000-000055020000}"/>
    <cellStyle name="Фінансовий 2 5" xfId="390" xr:uid="{00000000-0005-0000-0000-000056020000}"/>
    <cellStyle name="Фінансовий 2 6" xfId="665" xr:uid="{00000000-0005-0000-0000-00005702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28575</xdr:rowOff>
    </xdr:from>
    <xdr:to>
      <xdr:col>6</xdr:col>
      <xdr:colOff>390525</xdr:colOff>
      <xdr:row>15</xdr:row>
      <xdr:rowOff>157355</xdr:rowOff>
    </xdr:to>
    <xdr:pic>
      <xdr:nvPicPr>
        <xdr:cNvPr id="3" name="Рисунок 2">
          <a:extLst>
            <a:ext uri="{FF2B5EF4-FFF2-40B4-BE49-F238E27FC236}">
              <a16:creationId xmlns:a16="http://schemas.microsoft.com/office/drawing/2014/main" id="{9F9C8B39-1A0B-4C8E-8217-7A94E2584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28575"/>
          <a:ext cx="3171825" cy="282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C13" sqref="C13"/>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s="252" customFormat="1" x14ac:dyDescent="0.2">
      <c r="A2" s="1"/>
      <c r="B2" s="1"/>
      <c r="C2" s="1"/>
      <c r="D2" s="1"/>
      <c r="E2" s="1"/>
      <c r="F2" s="1"/>
      <c r="G2" s="1"/>
      <c r="H2" s="1"/>
    </row>
    <row r="3" spans="1:8" s="252" customFormat="1" x14ac:dyDescent="0.2">
      <c r="A3" s="1"/>
      <c r="B3" s="1"/>
      <c r="C3" s="1"/>
      <c r="D3" s="1"/>
      <c r="E3" s="1"/>
      <c r="F3" s="1"/>
      <c r="G3" s="1"/>
      <c r="H3" s="1"/>
    </row>
    <row r="4" spans="1:8" s="252" customFormat="1"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ht="12.75" customHeight="1" x14ac:dyDescent="0.2">
      <c r="A10" s="1"/>
      <c r="B10" s="1"/>
      <c r="C10" s="1"/>
      <c r="D10" s="1"/>
      <c r="E10" s="1"/>
      <c r="F10" s="1"/>
      <c r="G10" s="2"/>
      <c r="H10" s="1"/>
    </row>
    <row r="11" spans="1:8" ht="20.25" customHeight="1" x14ac:dyDescent="0.2">
      <c r="A11" s="1"/>
      <c r="B11" s="1"/>
      <c r="C11" s="1"/>
      <c r="D11" s="1"/>
      <c r="E11" s="1"/>
      <c r="F11" s="1"/>
      <c r="G11" s="1"/>
      <c r="H11" s="1"/>
    </row>
    <row r="12" spans="1:8" ht="20.25" customHeight="1" x14ac:dyDescent="0.2">
      <c r="A12" s="1"/>
      <c r="B12" s="1"/>
      <c r="C12" s="1"/>
      <c r="D12" s="1"/>
      <c r="E12" s="1"/>
      <c r="F12" s="1"/>
      <c r="G12" s="1"/>
      <c r="H12" s="1"/>
    </row>
    <row r="13" spans="1:8" ht="12.75" customHeight="1" x14ac:dyDescent="0.2">
      <c r="A13" s="1"/>
      <c r="B13" s="1"/>
      <c r="C13" s="1"/>
      <c r="D13" s="1"/>
      <c r="E13" s="1"/>
      <c r="F13" s="1"/>
      <c r="G13" s="1"/>
      <c r="H13" s="1"/>
    </row>
    <row r="14" spans="1:8" ht="18.75" customHeight="1" x14ac:dyDescent="0.2">
      <c r="A14" s="1"/>
      <c r="B14" s="1"/>
      <c r="C14" s="1"/>
      <c r="D14" s="1"/>
      <c r="E14" s="1"/>
      <c r="F14" s="1"/>
      <c r="G14" s="1"/>
      <c r="H14" s="1"/>
    </row>
    <row r="15" spans="1:8" ht="12.75" customHeight="1" x14ac:dyDescent="0.2">
      <c r="A15" s="1"/>
      <c r="B15" s="1"/>
      <c r="C15" s="1"/>
      <c r="D15" s="1"/>
      <c r="E15" s="1"/>
      <c r="F15" s="1"/>
      <c r="G15" s="1"/>
      <c r="H15" s="1"/>
    </row>
    <row r="16" spans="1:8" ht="12.75" customHeight="1" x14ac:dyDescent="0.25">
      <c r="A16" s="3"/>
      <c r="B16" s="3"/>
      <c r="C16" s="3"/>
      <c r="D16" s="3"/>
      <c r="E16" s="3"/>
      <c r="F16" s="3"/>
      <c r="G16" s="3"/>
      <c r="H16" s="3"/>
    </row>
    <row r="17" spans="1:9" ht="22.5" customHeight="1" x14ac:dyDescent="0.3">
      <c r="A17" s="258" t="s">
        <v>2433</v>
      </c>
      <c r="B17" s="259"/>
      <c r="C17" s="259"/>
      <c r="D17" s="259"/>
      <c r="E17" s="259"/>
      <c r="F17" s="259"/>
      <c r="G17" s="259"/>
      <c r="H17" s="259"/>
      <c r="I17" s="259"/>
    </row>
    <row r="18" spans="1:9" ht="12.75" customHeight="1" x14ac:dyDescent="0.2">
      <c r="A18" s="4"/>
      <c r="B18" s="4"/>
      <c r="C18" s="4"/>
      <c r="D18" s="4"/>
      <c r="E18" s="4"/>
      <c r="F18" s="4"/>
      <c r="G18" s="4"/>
      <c r="H18" s="4"/>
    </row>
    <row r="19" spans="1:9" ht="20.25" customHeight="1" x14ac:dyDescent="0.2">
      <c r="A19" s="4"/>
      <c r="B19" s="4"/>
      <c r="C19" s="4"/>
      <c r="D19" s="256" t="s">
        <v>7</v>
      </c>
      <c r="E19" s="257"/>
      <c r="F19" s="257"/>
      <c r="G19" s="4"/>
      <c r="H19" s="4"/>
    </row>
    <row r="20" spans="1:9" ht="20.25" customHeight="1" x14ac:dyDescent="0.3">
      <c r="A20" s="4"/>
      <c r="B20" s="4"/>
      <c r="C20" s="4"/>
      <c r="D20" s="260" t="s">
        <v>1688</v>
      </c>
      <c r="E20" s="260"/>
      <c r="F20" s="260"/>
      <c r="G20" s="4"/>
      <c r="H20" s="4"/>
    </row>
    <row r="21" spans="1:9" ht="20.25" customHeight="1" x14ac:dyDescent="0.3">
      <c r="A21" s="4"/>
      <c r="B21" s="4"/>
      <c r="C21" s="4"/>
      <c r="D21" s="4"/>
      <c r="E21" s="6"/>
      <c r="F21" s="4"/>
      <c r="G21" s="4"/>
      <c r="H21" s="4"/>
    </row>
    <row r="22" spans="1:9" ht="20.25" customHeight="1" x14ac:dyDescent="0.35">
      <c r="A22" s="10"/>
      <c r="B22" s="10"/>
      <c r="C22" s="261" t="s">
        <v>1690</v>
      </c>
      <c r="D22" s="261"/>
      <c r="E22" s="261"/>
      <c r="F22" s="261"/>
      <c r="G22" s="261"/>
      <c r="H22" s="10"/>
    </row>
    <row r="23" spans="1:9" ht="20.25" customHeight="1" x14ac:dyDescent="0.35">
      <c r="A23" s="10"/>
      <c r="B23" s="10"/>
      <c r="C23" s="11"/>
      <c r="D23" s="12"/>
      <c r="E23" s="9"/>
      <c r="F23" s="10"/>
      <c r="G23" s="10"/>
      <c r="H23" s="10"/>
    </row>
    <row r="24" spans="1:9" ht="18.75" customHeight="1" x14ac:dyDescent="0.3">
      <c r="A24" s="7"/>
      <c r="B24" s="7"/>
      <c r="C24" s="7"/>
      <c r="D24" s="5">
        <v>20</v>
      </c>
      <c r="E24" s="253" t="s">
        <v>2437</v>
      </c>
      <c r="F24" s="5">
        <v>2026</v>
      </c>
      <c r="G24" s="7"/>
      <c r="H24" s="7"/>
    </row>
    <row r="25" spans="1:9" ht="12.75" customHeight="1" x14ac:dyDescent="0.2">
      <c r="A25" s="4"/>
      <c r="B25" s="4"/>
      <c r="C25" s="4"/>
      <c r="D25" s="4"/>
      <c r="E25" s="8"/>
      <c r="F25" s="4"/>
      <c r="G25" s="4"/>
      <c r="H25" s="4"/>
    </row>
    <row r="26" spans="1:9" ht="12.75" customHeight="1" x14ac:dyDescent="0.3">
      <c r="A26" s="7"/>
      <c r="B26" s="7"/>
      <c r="C26" s="7"/>
      <c r="D26" s="7"/>
      <c r="E26" s="7"/>
      <c r="F26" s="7"/>
      <c r="G26" s="7"/>
      <c r="H26" s="7"/>
    </row>
    <row r="27" spans="1:9" ht="20.25" x14ac:dyDescent="0.3">
      <c r="A27" s="7"/>
      <c r="B27" s="254" t="s">
        <v>1689</v>
      </c>
      <c r="C27" s="254"/>
      <c r="D27" s="254"/>
      <c r="E27" s="254"/>
      <c r="F27" s="254"/>
      <c r="G27" s="254"/>
      <c r="H27" s="255"/>
    </row>
  </sheetData>
  <mergeCells count="5">
    <mergeCell ref="B27:H27"/>
    <mergeCell ref="D19:F19"/>
    <mergeCell ref="A17:I17"/>
    <mergeCell ref="D20:F20"/>
    <mergeCell ref="C22:G22"/>
  </mergeCells>
  <phoneticPr fontId="19"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9"/>
  <sheetViews>
    <sheetView zoomScale="80" zoomScaleNormal="80" workbookViewId="0">
      <pane ySplit="2" topLeftCell="A32" activePane="bottomLeft" state="frozen"/>
      <selection pane="bottomLeft" activeCell="B46" sqref="B46"/>
    </sheetView>
  </sheetViews>
  <sheetFormatPr defaultColWidth="8.85546875" defaultRowHeight="15.75" x14ac:dyDescent="0.2"/>
  <cols>
    <col min="1" max="1" width="12.7109375" style="72" customWidth="1"/>
    <col min="2" max="2" width="82.28515625" style="16" customWidth="1"/>
    <col min="3" max="3" width="34.140625" style="191" customWidth="1"/>
    <col min="4" max="4" width="13.28515625" style="85" customWidth="1"/>
    <col min="5" max="5" width="15.85546875" style="177" customWidth="1"/>
    <col min="6" max="6" width="28" style="16" customWidth="1"/>
    <col min="7" max="16384" width="8.85546875" style="16"/>
  </cols>
  <sheetData>
    <row r="1" spans="1:6" x14ac:dyDescent="0.2">
      <c r="C1" s="193"/>
    </row>
    <row r="2" spans="1:6" s="30" customFormat="1" ht="31.5" x14ac:dyDescent="0.2">
      <c r="A2" s="21" t="s">
        <v>0</v>
      </c>
      <c r="B2" s="178" t="s">
        <v>91</v>
      </c>
      <c r="C2" s="192" t="s">
        <v>93</v>
      </c>
      <c r="D2" s="149" t="s">
        <v>16</v>
      </c>
      <c r="E2" s="149" t="s">
        <v>1693</v>
      </c>
      <c r="F2" s="29" t="s">
        <v>95</v>
      </c>
    </row>
    <row r="3" spans="1:6" ht="31.5" x14ac:dyDescent="0.2">
      <c r="A3" s="37" t="s">
        <v>1521</v>
      </c>
      <c r="B3" s="179" t="s">
        <v>1694</v>
      </c>
      <c r="C3" s="91" t="s">
        <v>1773</v>
      </c>
      <c r="D3" s="150">
        <v>9</v>
      </c>
      <c r="E3" s="174">
        <v>2810</v>
      </c>
      <c r="F3" s="17" t="s">
        <v>27</v>
      </c>
    </row>
    <row r="4" spans="1:6" ht="31.5" x14ac:dyDescent="0.2">
      <c r="A4" s="35" t="s">
        <v>1487</v>
      </c>
      <c r="B4" s="180" t="s">
        <v>1488</v>
      </c>
      <c r="C4" s="91" t="s">
        <v>22</v>
      </c>
      <c r="D4" s="150">
        <v>7</v>
      </c>
      <c r="E4" s="174">
        <v>1380</v>
      </c>
      <c r="F4" s="17" t="s">
        <v>27</v>
      </c>
    </row>
    <row r="5" spans="1:6" ht="31.5" x14ac:dyDescent="0.2">
      <c r="A5" s="35" t="s">
        <v>1489</v>
      </c>
      <c r="B5" s="180" t="s">
        <v>1774</v>
      </c>
      <c r="C5" s="91" t="s">
        <v>22</v>
      </c>
      <c r="D5" s="150">
        <v>7</v>
      </c>
      <c r="E5" s="174">
        <v>1940</v>
      </c>
      <c r="F5" s="17" t="s">
        <v>27</v>
      </c>
    </row>
    <row r="6" spans="1:6" ht="31.5" x14ac:dyDescent="0.2">
      <c r="A6" s="37" t="s">
        <v>284</v>
      </c>
      <c r="B6" s="179" t="s">
        <v>1695</v>
      </c>
      <c r="C6" s="91" t="s">
        <v>1773</v>
      </c>
      <c r="D6" s="150">
        <v>9</v>
      </c>
      <c r="E6" s="174">
        <v>1880</v>
      </c>
      <c r="F6" s="17" t="s">
        <v>27</v>
      </c>
    </row>
    <row r="7" spans="1:6" ht="31.5" x14ac:dyDescent="0.2">
      <c r="A7" s="37" t="s">
        <v>1383</v>
      </c>
      <c r="B7" s="179" t="s">
        <v>1382</v>
      </c>
      <c r="C7" s="91" t="s">
        <v>1773</v>
      </c>
      <c r="D7" s="150">
        <v>9</v>
      </c>
      <c r="E7" s="174">
        <v>1460</v>
      </c>
      <c r="F7" s="17" t="s">
        <v>27</v>
      </c>
    </row>
    <row r="8" spans="1:6" ht="31.5" x14ac:dyDescent="0.2">
      <c r="A8" s="37" t="s">
        <v>1638</v>
      </c>
      <c r="B8" s="179" t="s">
        <v>1637</v>
      </c>
      <c r="C8" s="91" t="s">
        <v>1639</v>
      </c>
      <c r="D8" s="150">
        <v>7</v>
      </c>
      <c r="E8" s="174">
        <v>1640</v>
      </c>
      <c r="F8" s="17" t="s">
        <v>27</v>
      </c>
    </row>
    <row r="9" spans="1:6" ht="47.25" x14ac:dyDescent="0.2">
      <c r="A9" s="37" t="s">
        <v>1657</v>
      </c>
      <c r="B9" s="179" t="s">
        <v>1656</v>
      </c>
      <c r="C9" s="91" t="s">
        <v>1639</v>
      </c>
      <c r="D9" s="150">
        <v>9</v>
      </c>
      <c r="E9" s="174">
        <v>4020</v>
      </c>
      <c r="F9" s="17" t="s">
        <v>27</v>
      </c>
    </row>
    <row r="10" spans="1:6" ht="31.5" x14ac:dyDescent="0.2">
      <c r="A10" s="37" t="s">
        <v>1934</v>
      </c>
      <c r="B10" s="179" t="s">
        <v>1933</v>
      </c>
      <c r="C10" s="91" t="s">
        <v>673</v>
      </c>
      <c r="D10" s="150">
        <v>9</v>
      </c>
      <c r="E10" s="174">
        <v>1510</v>
      </c>
      <c r="F10" s="17" t="s">
        <v>27</v>
      </c>
    </row>
    <row r="11" spans="1:6" x14ac:dyDescent="0.2">
      <c r="A11" s="37" t="s">
        <v>1522</v>
      </c>
      <c r="B11" s="179" t="s">
        <v>1523</v>
      </c>
      <c r="C11" s="91" t="s">
        <v>673</v>
      </c>
      <c r="D11" s="150">
        <v>9</v>
      </c>
      <c r="E11" s="174">
        <v>1980</v>
      </c>
      <c r="F11" s="17" t="s">
        <v>27</v>
      </c>
    </row>
    <row r="12" spans="1:6" ht="31.5" x14ac:dyDescent="0.2">
      <c r="A12" s="37" t="s">
        <v>1674</v>
      </c>
      <c r="B12" s="179" t="s">
        <v>1675</v>
      </c>
      <c r="C12" s="91" t="s">
        <v>673</v>
      </c>
      <c r="D12" s="150">
        <v>9</v>
      </c>
      <c r="E12" s="174">
        <v>3590</v>
      </c>
      <c r="F12" s="17" t="s">
        <v>27</v>
      </c>
    </row>
    <row r="13" spans="1:6" ht="78.75" x14ac:dyDescent="0.2">
      <c r="A13" s="37" t="s">
        <v>1670</v>
      </c>
      <c r="B13" s="179" t="s">
        <v>1671</v>
      </c>
      <c r="C13" s="91" t="s">
        <v>673</v>
      </c>
      <c r="D13" s="150">
        <v>7</v>
      </c>
      <c r="E13" s="174">
        <v>6060</v>
      </c>
      <c r="F13" s="17" t="s">
        <v>27</v>
      </c>
    </row>
    <row r="14" spans="1:6" ht="47.25" x14ac:dyDescent="0.2">
      <c r="A14" s="37" t="s">
        <v>1673</v>
      </c>
      <c r="B14" s="179" t="s">
        <v>1672</v>
      </c>
      <c r="C14" s="91" t="s">
        <v>673</v>
      </c>
      <c r="D14" s="150">
        <v>18</v>
      </c>
      <c r="E14" s="174">
        <v>3960</v>
      </c>
      <c r="F14" s="17" t="s">
        <v>27</v>
      </c>
    </row>
    <row r="15" spans="1:6" x14ac:dyDescent="0.2">
      <c r="A15" s="37" t="s">
        <v>285</v>
      </c>
      <c r="B15" s="179" t="s">
        <v>1696</v>
      </c>
      <c r="C15" s="91" t="s">
        <v>673</v>
      </c>
      <c r="D15" s="150">
        <v>5</v>
      </c>
      <c r="E15" s="174">
        <v>790</v>
      </c>
      <c r="F15" s="17" t="s">
        <v>27</v>
      </c>
    </row>
    <row r="16" spans="1:6" x14ac:dyDescent="0.2">
      <c r="A16" s="37" t="s">
        <v>671</v>
      </c>
      <c r="B16" s="179" t="s">
        <v>672</v>
      </c>
      <c r="C16" s="91" t="s">
        <v>673</v>
      </c>
      <c r="D16" s="150">
        <v>5</v>
      </c>
      <c r="E16" s="174">
        <v>840</v>
      </c>
      <c r="F16" s="17" t="s">
        <v>27</v>
      </c>
    </row>
    <row r="17" spans="1:6" ht="31.5" x14ac:dyDescent="0.2">
      <c r="A17" s="37" t="s">
        <v>286</v>
      </c>
      <c r="B17" s="179" t="s">
        <v>1697</v>
      </c>
      <c r="C17" s="91" t="s">
        <v>1773</v>
      </c>
      <c r="D17" s="150">
        <v>9</v>
      </c>
      <c r="E17" s="174">
        <v>1180</v>
      </c>
      <c r="F17" s="17" t="s">
        <v>27</v>
      </c>
    </row>
    <row r="18" spans="1:6" x14ac:dyDescent="0.2">
      <c r="A18" s="37" t="s">
        <v>287</v>
      </c>
      <c r="B18" s="179" t="s">
        <v>1698</v>
      </c>
      <c r="C18" s="91" t="s">
        <v>22</v>
      </c>
      <c r="D18" s="150">
        <v>9</v>
      </c>
      <c r="E18" s="174">
        <v>2030</v>
      </c>
      <c r="F18" s="17" t="s">
        <v>27</v>
      </c>
    </row>
    <row r="19" spans="1:6" ht="31.5" x14ac:dyDescent="0.2">
      <c r="A19" s="37" t="s">
        <v>288</v>
      </c>
      <c r="B19" s="179" t="s">
        <v>1699</v>
      </c>
      <c r="C19" s="91" t="s">
        <v>1773</v>
      </c>
      <c r="D19" s="150">
        <v>9</v>
      </c>
      <c r="E19" s="174">
        <v>790</v>
      </c>
      <c r="F19" s="17" t="s">
        <v>27</v>
      </c>
    </row>
    <row r="20" spans="1:6" x14ac:dyDescent="0.2">
      <c r="A20" s="37" t="s">
        <v>289</v>
      </c>
      <c r="B20" s="179" t="s">
        <v>1700</v>
      </c>
      <c r="C20" s="91" t="s">
        <v>673</v>
      </c>
      <c r="D20" s="150">
        <v>9</v>
      </c>
      <c r="E20" s="174">
        <v>960</v>
      </c>
      <c r="F20" s="17" t="s">
        <v>27</v>
      </c>
    </row>
    <row r="21" spans="1:6" ht="31.5" x14ac:dyDescent="0.2">
      <c r="A21" s="37" t="s">
        <v>290</v>
      </c>
      <c r="B21" s="179" t="s">
        <v>1701</v>
      </c>
      <c r="C21" s="91" t="s">
        <v>1773</v>
      </c>
      <c r="D21" s="150">
        <v>9</v>
      </c>
      <c r="E21" s="174">
        <v>790</v>
      </c>
      <c r="F21" s="17" t="s">
        <v>27</v>
      </c>
    </row>
    <row r="22" spans="1:6" ht="31.5" x14ac:dyDescent="0.2">
      <c r="A22" s="37" t="s">
        <v>291</v>
      </c>
      <c r="B22" s="179" t="s">
        <v>1702</v>
      </c>
      <c r="C22" s="91" t="s">
        <v>1773</v>
      </c>
      <c r="D22" s="150">
        <v>9</v>
      </c>
      <c r="E22" s="174">
        <v>790</v>
      </c>
      <c r="F22" s="17" t="s">
        <v>27</v>
      </c>
    </row>
    <row r="23" spans="1:6" ht="31.5" x14ac:dyDescent="0.2">
      <c r="A23" s="37" t="s">
        <v>292</v>
      </c>
      <c r="B23" s="179" t="s">
        <v>1703</v>
      </c>
      <c r="C23" s="91" t="s">
        <v>1773</v>
      </c>
      <c r="D23" s="150">
        <v>9</v>
      </c>
      <c r="E23" s="174">
        <v>790</v>
      </c>
      <c r="F23" s="17" t="s">
        <v>27</v>
      </c>
    </row>
    <row r="24" spans="1:6" ht="31.5" x14ac:dyDescent="0.2">
      <c r="A24" s="37" t="s">
        <v>293</v>
      </c>
      <c r="B24" s="179" t="s">
        <v>1704</v>
      </c>
      <c r="C24" s="91" t="s">
        <v>1773</v>
      </c>
      <c r="D24" s="150">
        <v>9</v>
      </c>
      <c r="E24" s="174">
        <v>790</v>
      </c>
      <c r="F24" s="17" t="s">
        <v>27</v>
      </c>
    </row>
    <row r="25" spans="1:6" ht="31.5" x14ac:dyDescent="0.25">
      <c r="A25" s="37" t="s">
        <v>1827</v>
      </c>
      <c r="B25" s="181" t="s">
        <v>1828</v>
      </c>
      <c r="C25" s="91" t="s">
        <v>1773</v>
      </c>
      <c r="D25" s="150">
        <v>9</v>
      </c>
      <c r="E25" s="174">
        <v>2620</v>
      </c>
      <c r="F25" s="17" t="s">
        <v>27</v>
      </c>
    </row>
    <row r="26" spans="1:6" ht="31.5" x14ac:dyDescent="0.2">
      <c r="A26" s="35" t="s">
        <v>1490</v>
      </c>
      <c r="B26" s="180" t="s">
        <v>2434</v>
      </c>
      <c r="C26" s="91" t="s">
        <v>22</v>
      </c>
      <c r="D26" s="150">
        <v>7</v>
      </c>
      <c r="E26" s="174">
        <v>1740</v>
      </c>
      <c r="F26" s="17" t="s">
        <v>27</v>
      </c>
    </row>
    <row r="27" spans="1:6" ht="31.5" x14ac:dyDescent="0.2">
      <c r="A27" s="37" t="s">
        <v>1826</v>
      </c>
      <c r="B27" s="179" t="s">
        <v>2435</v>
      </c>
      <c r="C27" s="91" t="s">
        <v>22</v>
      </c>
      <c r="D27" s="150">
        <v>7</v>
      </c>
      <c r="E27" s="174">
        <v>1990</v>
      </c>
      <c r="F27" s="17" t="s">
        <v>27</v>
      </c>
    </row>
    <row r="28" spans="1:6" ht="31.5" x14ac:dyDescent="0.2">
      <c r="A28" s="37" t="s">
        <v>294</v>
      </c>
      <c r="B28" s="179" t="s">
        <v>1705</v>
      </c>
      <c r="C28" s="91" t="s">
        <v>1773</v>
      </c>
      <c r="D28" s="150">
        <v>9</v>
      </c>
      <c r="E28" s="174">
        <v>1730</v>
      </c>
      <c r="F28" s="17" t="s">
        <v>27</v>
      </c>
    </row>
    <row r="29" spans="1:6" ht="31.5" x14ac:dyDescent="0.2">
      <c r="A29" s="37" t="s">
        <v>295</v>
      </c>
      <c r="B29" s="179" t="s">
        <v>1706</v>
      </c>
      <c r="C29" s="91" t="s">
        <v>22</v>
      </c>
      <c r="D29" s="150">
        <v>11</v>
      </c>
      <c r="E29" s="174">
        <v>6060</v>
      </c>
      <c r="F29" s="17" t="s">
        <v>27</v>
      </c>
    </row>
    <row r="30" spans="1:6" ht="31.5" x14ac:dyDescent="0.2">
      <c r="A30" s="37" t="s">
        <v>1820</v>
      </c>
      <c r="B30" s="179" t="s">
        <v>1396</v>
      </c>
      <c r="C30" s="91" t="s">
        <v>1773</v>
      </c>
      <c r="D30" s="150">
        <v>7</v>
      </c>
      <c r="E30" s="174">
        <v>1420</v>
      </c>
      <c r="F30" s="17" t="s">
        <v>27</v>
      </c>
    </row>
    <row r="31" spans="1:6" ht="47.25" x14ac:dyDescent="0.2">
      <c r="A31" s="37" t="s">
        <v>1823</v>
      </c>
      <c r="B31" s="179" t="s">
        <v>1397</v>
      </c>
      <c r="C31" s="91" t="s">
        <v>1773</v>
      </c>
      <c r="D31" s="150">
        <v>7</v>
      </c>
      <c r="E31" s="174">
        <v>2810</v>
      </c>
      <c r="F31" s="17" t="s">
        <v>27</v>
      </c>
    </row>
    <row r="32" spans="1:6" ht="31.5" x14ac:dyDescent="0.2">
      <c r="A32" s="37" t="s">
        <v>296</v>
      </c>
      <c r="B32" s="179" t="s">
        <v>1707</v>
      </c>
      <c r="C32" s="91" t="s">
        <v>1773</v>
      </c>
      <c r="D32" s="150">
        <v>9</v>
      </c>
      <c r="E32" s="174">
        <v>1270</v>
      </c>
      <c r="F32" s="17" t="s">
        <v>27</v>
      </c>
    </row>
    <row r="33" spans="1:6" ht="31.5" x14ac:dyDescent="0.2">
      <c r="A33" s="37" t="s">
        <v>297</v>
      </c>
      <c r="B33" s="179" t="s">
        <v>1708</v>
      </c>
      <c r="C33" s="91" t="s">
        <v>1773</v>
      </c>
      <c r="D33" s="150">
        <v>9</v>
      </c>
      <c r="E33" s="174">
        <v>2100</v>
      </c>
      <c r="F33" s="17" t="s">
        <v>27</v>
      </c>
    </row>
    <row r="34" spans="1:6" x14ac:dyDescent="0.2">
      <c r="A34" s="37" t="s">
        <v>298</v>
      </c>
      <c r="B34" s="179" t="s">
        <v>1709</v>
      </c>
      <c r="C34" s="91" t="s">
        <v>673</v>
      </c>
      <c r="D34" s="150">
        <v>9</v>
      </c>
      <c r="E34" s="174">
        <v>1250</v>
      </c>
      <c r="F34" s="17" t="s">
        <v>27</v>
      </c>
    </row>
    <row r="35" spans="1:6" ht="31.5" x14ac:dyDescent="0.2">
      <c r="A35" s="37" t="s">
        <v>299</v>
      </c>
      <c r="B35" s="179" t="s">
        <v>1710</v>
      </c>
      <c r="C35" s="91" t="s">
        <v>22</v>
      </c>
      <c r="D35" s="150">
        <v>9</v>
      </c>
      <c r="E35" s="174">
        <v>1510</v>
      </c>
      <c r="F35" s="17" t="s">
        <v>27</v>
      </c>
    </row>
    <row r="36" spans="1:6" ht="31.5" x14ac:dyDescent="0.2">
      <c r="A36" s="37" t="s">
        <v>1676</v>
      </c>
      <c r="B36" s="179" t="s">
        <v>1677</v>
      </c>
      <c r="C36" s="91" t="s">
        <v>1773</v>
      </c>
      <c r="D36" s="150">
        <v>9</v>
      </c>
      <c r="E36" s="174">
        <v>2290</v>
      </c>
      <c r="F36" s="17" t="s">
        <v>27</v>
      </c>
    </row>
    <row r="37" spans="1:6" ht="31.5" x14ac:dyDescent="0.2">
      <c r="A37" s="37" t="s">
        <v>300</v>
      </c>
      <c r="B37" s="179" t="s">
        <v>1711</v>
      </c>
      <c r="C37" s="91" t="s">
        <v>22</v>
      </c>
      <c r="D37" s="150">
        <v>11</v>
      </c>
      <c r="E37" s="174">
        <v>3360</v>
      </c>
      <c r="F37" s="17" t="s">
        <v>27</v>
      </c>
    </row>
    <row r="38" spans="1:6" ht="31.5" x14ac:dyDescent="0.2">
      <c r="A38" s="37" t="s">
        <v>301</v>
      </c>
      <c r="B38" s="179" t="s">
        <v>1712</v>
      </c>
      <c r="C38" s="91" t="s">
        <v>1773</v>
      </c>
      <c r="D38" s="150">
        <v>9</v>
      </c>
      <c r="E38" s="174">
        <v>1810</v>
      </c>
      <c r="F38" s="17" t="s">
        <v>27</v>
      </c>
    </row>
    <row r="39" spans="1:6" ht="31.5" x14ac:dyDescent="0.2">
      <c r="A39" s="37" t="s">
        <v>302</v>
      </c>
      <c r="B39" s="179" t="s">
        <v>1713</v>
      </c>
      <c r="C39" s="91" t="s">
        <v>1773</v>
      </c>
      <c r="D39" s="150">
        <v>9</v>
      </c>
      <c r="E39" s="174">
        <v>1850</v>
      </c>
      <c r="F39" s="17" t="s">
        <v>27</v>
      </c>
    </row>
    <row r="40" spans="1:6" ht="31.5" x14ac:dyDescent="0.2">
      <c r="A40" s="37" t="s">
        <v>303</v>
      </c>
      <c r="B40" s="179" t="s">
        <v>1714</v>
      </c>
      <c r="C40" s="91" t="s">
        <v>1773</v>
      </c>
      <c r="D40" s="150">
        <v>9</v>
      </c>
      <c r="E40" s="174">
        <v>890</v>
      </c>
      <c r="F40" s="17" t="s">
        <v>27</v>
      </c>
    </row>
    <row r="41" spans="1:6" ht="31.5" x14ac:dyDescent="0.2">
      <c r="A41" s="37" t="s">
        <v>304</v>
      </c>
      <c r="B41" s="179" t="s">
        <v>1715</v>
      </c>
      <c r="C41" s="91" t="s">
        <v>1773</v>
      </c>
      <c r="D41" s="150">
        <v>9</v>
      </c>
      <c r="E41" s="174">
        <v>3720</v>
      </c>
      <c r="F41" s="17" t="s">
        <v>27</v>
      </c>
    </row>
    <row r="42" spans="1:6" ht="47.25" x14ac:dyDescent="0.2">
      <c r="A42" s="37" t="s">
        <v>1546</v>
      </c>
      <c r="B42" s="179" t="s">
        <v>2432</v>
      </c>
      <c r="C42" s="91" t="s">
        <v>1773</v>
      </c>
      <c r="D42" s="150">
        <v>24</v>
      </c>
      <c r="E42" s="174">
        <v>7590</v>
      </c>
      <c r="F42" s="17" t="s">
        <v>27</v>
      </c>
    </row>
    <row r="43" spans="1:6" ht="31.5" x14ac:dyDescent="0.2">
      <c r="A43" s="37" t="s">
        <v>305</v>
      </c>
      <c r="B43" s="179" t="s">
        <v>1716</v>
      </c>
      <c r="C43" s="91" t="s">
        <v>1773</v>
      </c>
      <c r="D43" s="150">
        <v>9</v>
      </c>
      <c r="E43" s="174">
        <v>800</v>
      </c>
      <c r="F43" s="17" t="s">
        <v>27</v>
      </c>
    </row>
    <row r="44" spans="1:6" ht="31.5" x14ac:dyDescent="0.2">
      <c r="A44" s="37" t="s">
        <v>306</v>
      </c>
      <c r="B44" s="179" t="s">
        <v>1717</v>
      </c>
      <c r="C44" s="91" t="s">
        <v>1773</v>
      </c>
      <c r="D44" s="150">
        <v>9</v>
      </c>
      <c r="E44" s="174">
        <v>830</v>
      </c>
      <c r="F44" s="17" t="s">
        <v>27</v>
      </c>
    </row>
    <row r="45" spans="1:6" ht="31.5" x14ac:dyDescent="0.2">
      <c r="A45" s="37" t="s">
        <v>307</v>
      </c>
      <c r="B45" s="179" t="s">
        <v>1718</v>
      </c>
      <c r="C45" s="91" t="s">
        <v>1773</v>
      </c>
      <c r="D45" s="150">
        <v>9</v>
      </c>
      <c r="E45" s="174">
        <v>830</v>
      </c>
      <c r="F45" s="17" t="s">
        <v>27</v>
      </c>
    </row>
    <row r="46" spans="1:6" x14ac:dyDescent="0.2">
      <c r="A46" s="37" t="s">
        <v>1963</v>
      </c>
      <c r="B46" s="179" t="s">
        <v>1964</v>
      </c>
      <c r="C46" s="91" t="s">
        <v>673</v>
      </c>
      <c r="D46" s="150">
        <v>9</v>
      </c>
      <c r="E46" s="174">
        <v>600</v>
      </c>
      <c r="F46" s="17" t="s">
        <v>27</v>
      </c>
    </row>
    <row r="47" spans="1:6" x14ac:dyDescent="0.2">
      <c r="A47" s="37" t="s">
        <v>308</v>
      </c>
      <c r="B47" s="179" t="s">
        <v>1719</v>
      </c>
      <c r="C47" s="91" t="s">
        <v>673</v>
      </c>
      <c r="D47" s="150">
        <v>9</v>
      </c>
      <c r="E47" s="174">
        <v>830</v>
      </c>
      <c r="F47" s="17" t="s">
        <v>27</v>
      </c>
    </row>
    <row r="48" spans="1:6" ht="31.5" x14ac:dyDescent="0.2">
      <c r="A48" s="37" t="s">
        <v>309</v>
      </c>
      <c r="B48" s="179" t="s">
        <v>1720</v>
      </c>
      <c r="C48" s="91" t="s">
        <v>1773</v>
      </c>
      <c r="D48" s="150">
        <v>9</v>
      </c>
      <c r="E48" s="174">
        <v>830</v>
      </c>
      <c r="F48" s="17" t="s">
        <v>27</v>
      </c>
    </row>
    <row r="49" spans="1:6" ht="31.5" x14ac:dyDescent="0.2">
      <c r="A49" s="37" t="s">
        <v>310</v>
      </c>
      <c r="B49" s="179" t="s">
        <v>1721</v>
      </c>
      <c r="C49" s="91" t="s">
        <v>1773</v>
      </c>
      <c r="D49" s="150">
        <v>9</v>
      </c>
      <c r="E49" s="174">
        <v>830</v>
      </c>
      <c r="F49" s="17" t="s">
        <v>27</v>
      </c>
    </row>
    <row r="50" spans="1:6" ht="31.5" x14ac:dyDescent="0.2">
      <c r="A50" s="37" t="s">
        <v>311</v>
      </c>
      <c r="B50" s="179" t="s">
        <v>1722</v>
      </c>
      <c r="C50" s="91" t="s">
        <v>1773</v>
      </c>
      <c r="D50" s="150">
        <v>9</v>
      </c>
      <c r="E50" s="174">
        <v>830</v>
      </c>
      <c r="F50" s="17" t="s">
        <v>27</v>
      </c>
    </row>
    <row r="51" spans="1:6" ht="31.5" x14ac:dyDescent="0.2">
      <c r="A51" s="37" t="s">
        <v>312</v>
      </c>
      <c r="B51" s="179" t="s">
        <v>1723</v>
      </c>
      <c r="C51" s="91" t="s">
        <v>1773</v>
      </c>
      <c r="D51" s="150">
        <v>9</v>
      </c>
      <c r="E51" s="174">
        <v>830</v>
      </c>
      <c r="F51" s="17" t="s">
        <v>27</v>
      </c>
    </row>
    <row r="52" spans="1:6" ht="31.5" x14ac:dyDescent="0.2">
      <c r="A52" s="37" t="s">
        <v>313</v>
      </c>
      <c r="B52" s="179" t="s">
        <v>1724</v>
      </c>
      <c r="C52" s="91" t="s">
        <v>1773</v>
      </c>
      <c r="D52" s="150">
        <v>9</v>
      </c>
      <c r="E52" s="174">
        <v>830</v>
      </c>
      <c r="F52" s="17" t="s">
        <v>27</v>
      </c>
    </row>
    <row r="53" spans="1:6" ht="31.5" x14ac:dyDescent="0.2">
      <c r="A53" s="37" t="s">
        <v>314</v>
      </c>
      <c r="B53" s="179" t="s">
        <v>1915</v>
      </c>
      <c r="C53" s="91" t="s">
        <v>1773</v>
      </c>
      <c r="D53" s="150">
        <v>9</v>
      </c>
      <c r="E53" s="174">
        <v>830</v>
      </c>
      <c r="F53" s="17" t="s">
        <v>27</v>
      </c>
    </row>
    <row r="54" spans="1:6" ht="31.5" x14ac:dyDescent="0.2">
      <c r="A54" s="37" t="s">
        <v>315</v>
      </c>
      <c r="B54" s="179" t="s">
        <v>1725</v>
      </c>
      <c r="C54" s="91" t="s">
        <v>1773</v>
      </c>
      <c r="D54" s="150">
        <v>9</v>
      </c>
      <c r="E54" s="174">
        <v>830</v>
      </c>
      <c r="F54" s="17" t="s">
        <v>27</v>
      </c>
    </row>
    <row r="55" spans="1:6" x14ac:dyDescent="0.2">
      <c r="A55" s="37" t="s">
        <v>316</v>
      </c>
      <c r="B55" s="179" t="s">
        <v>1726</v>
      </c>
      <c r="C55" s="91" t="s">
        <v>22</v>
      </c>
      <c r="D55" s="150">
        <v>9</v>
      </c>
      <c r="E55" s="174">
        <v>600</v>
      </c>
      <c r="F55" s="17" t="s">
        <v>27</v>
      </c>
    </row>
    <row r="56" spans="1:6" ht="31.5" x14ac:dyDescent="0.2">
      <c r="A56" s="37" t="s">
        <v>317</v>
      </c>
      <c r="B56" s="179" t="s">
        <v>1727</v>
      </c>
      <c r="C56" s="91" t="s">
        <v>1773</v>
      </c>
      <c r="D56" s="150">
        <v>9</v>
      </c>
      <c r="E56" s="174">
        <v>870</v>
      </c>
      <c r="F56" s="17" t="s">
        <v>27</v>
      </c>
    </row>
    <row r="57" spans="1:6" ht="31.5" x14ac:dyDescent="0.2">
      <c r="A57" s="37" t="s">
        <v>318</v>
      </c>
      <c r="B57" s="179" t="s">
        <v>1728</v>
      </c>
      <c r="C57" s="91" t="s">
        <v>1773</v>
      </c>
      <c r="D57" s="150">
        <v>9</v>
      </c>
      <c r="E57" s="174">
        <v>830</v>
      </c>
      <c r="F57" s="17" t="s">
        <v>27</v>
      </c>
    </row>
    <row r="58" spans="1:6" ht="31.5" x14ac:dyDescent="0.2">
      <c r="A58" s="37" t="s">
        <v>319</v>
      </c>
      <c r="B58" s="179" t="s">
        <v>1729</v>
      </c>
      <c r="C58" s="91" t="s">
        <v>1773</v>
      </c>
      <c r="D58" s="150">
        <v>9</v>
      </c>
      <c r="E58" s="174">
        <v>830</v>
      </c>
      <c r="F58" s="17" t="s">
        <v>27</v>
      </c>
    </row>
    <row r="59" spans="1:6" ht="31.5" x14ac:dyDescent="0.2">
      <c r="A59" s="37" t="s">
        <v>320</v>
      </c>
      <c r="B59" s="179" t="s">
        <v>1730</v>
      </c>
      <c r="C59" s="91" t="s">
        <v>1773</v>
      </c>
      <c r="D59" s="150">
        <v>9</v>
      </c>
      <c r="E59" s="174">
        <v>830</v>
      </c>
      <c r="F59" s="17" t="s">
        <v>27</v>
      </c>
    </row>
    <row r="60" spans="1:6" ht="31.5" x14ac:dyDescent="0.2">
      <c r="A60" s="37" t="s">
        <v>1678</v>
      </c>
      <c r="B60" s="179" t="s">
        <v>1834</v>
      </c>
      <c r="C60" s="91" t="s">
        <v>1773</v>
      </c>
      <c r="D60" s="150">
        <v>9</v>
      </c>
      <c r="E60" s="174">
        <v>830</v>
      </c>
      <c r="F60" s="17" t="s">
        <v>27</v>
      </c>
    </row>
    <row r="61" spans="1:6" ht="31.5" x14ac:dyDescent="0.2">
      <c r="A61" s="37" t="s">
        <v>321</v>
      </c>
      <c r="B61" s="179" t="s">
        <v>1835</v>
      </c>
      <c r="C61" s="91" t="s">
        <v>1773</v>
      </c>
      <c r="D61" s="150">
        <v>9</v>
      </c>
      <c r="E61" s="174">
        <v>830</v>
      </c>
      <c r="F61" s="17" t="s">
        <v>27</v>
      </c>
    </row>
    <row r="62" spans="1:6" x14ac:dyDescent="0.2">
      <c r="A62" s="37" t="s">
        <v>322</v>
      </c>
      <c r="B62" s="179" t="s">
        <v>1731</v>
      </c>
      <c r="C62" s="91" t="s">
        <v>22</v>
      </c>
      <c r="D62" s="150">
        <v>9</v>
      </c>
      <c r="E62" s="174">
        <v>600</v>
      </c>
      <c r="F62" s="17" t="s">
        <v>27</v>
      </c>
    </row>
    <row r="63" spans="1:6" ht="31.5" x14ac:dyDescent="0.2">
      <c r="A63" s="37" t="s">
        <v>323</v>
      </c>
      <c r="B63" s="179" t="s">
        <v>1732</v>
      </c>
      <c r="C63" s="91" t="s">
        <v>1773</v>
      </c>
      <c r="D63" s="150">
        <v>9</v>
      </c>
      <c r="E63" s="174">
        <v>840</v>
      </c>
      <c r="F63" s="17" t="s">
        <v>27</v>
      </c>
    </row>
    <row r="64" spans="1:6" ht="31.5" x14ac:dyDescent="0.2">
      <c r="A64" s="37" t="s">
        <v>324</v>
      </c>
      <c r="B64" s="179" t="s">
        <v>1733</v>
      </c>
      <c r="C64" s="91" t="s">
        <v>1773</v>
      </c>
      <c r="D64" s="150">
        <v>9</v>
      </c>
      <c r="E64" s="174">
        <v>830</v>
      </c>
      <c r="F64" s="17" t="s">
        <v>27</v>
      </c>
    </row>
    <row r="65" spans="1:6" ht="21.75" customHeight="1" x14ac:dyDescent="0.2">
      <c r="A65" s="37" t="s">
        <v>325</v>
      </c>
      <c r="B65" s="179" t="s">
        <v>1734</v>
      </c>
      <c r="C65" s="91" t="s">
        <v>22</v>
      </c>
      <c r="D65" s="150">
        <v>9</v>
      </c>
      <c r="E65" s="174">
        <v>1100</v>
      </c>
      <c r="F65" s="17" t="s">
        <v>27</v>
      </c>
    </row>
    <row r="66" spans="1:6" ht="31.5" x14ac:dyDescent="0.2">
      <c r="A66" s="37" t="s">
        <v>327</v>
      </c>
      <c r="B66" s="179" t="s">
        <v>1736</v>
      </c>
      <c r="C66" s="91" t="s">
        <v>1773</v>
      </c>
      <c r="D66" s="150">
        <v>9</v>
      </c>
      <c r="E66" s="174">
        <v>830</v>
      </c>
      <c r="F66" s="17" t="s">
        <v>27</v>
      </c>
    </row>
    <row r="67" spans="1:6" x14ac:dyDescent="0.2">
      <c r="A67" s="37" t="s">
        <v>328</v>
      </c>
      <c r="B67" s="179" t="s">
        <v>1737</v>
      </c>
      <c r="C67" s="91" t="s">
        <v>22</v>
      </c>
      <c r="D67" s="150">
        <v>9</v>
      </c>
      <c r="E67" s="174">
        <v>600</v>
      </c>
      <c r="F67" s="17" t="s">
        <v>27</v>
      </c>
    </row>
    <row r="68" spans="1:6" x14ac:dyDescent="0.2">
      <c r="A68" s="37" t="s">
        <v>326</v>
      </c>
      <c r="B68" s="179" t="s">
        <v>1735</v>
      </c>
      <c r="C68" s="91" t="s">
        <v>22</v>
      </c>
      <c r="D68" s="150">
        <v>9</v>
      </c>
      <c r="E68" s="174">
        <v>600</v>
      </c>
      <c r="F68" s="17" t="s">
        <v>27</v>
      </c>
    </row>
    <row r="69" spans="1:6" x14ac:dyDescent="0.2">
      <c r="A69" s="37" t="s">
        <v>329</v>
      </c>
      <c r="B69" s="179" t="s">
        <v>1738</v>
      </c>
      <c r="C69" s="91" t="s">
        <v>22</v>
      </c>
      <c r="D69" s="150">
        <v>9</v>
      </c>
      <c r="E69" s="174">
        <v>600</v>
      </c>
      <c r="F69" s="17" t="s">
        <v>27</v>
      </c>
    </row>
    <row r="70" spans="1:6" x14ac:dyDescent="0.2">
      <c r="A70" s="37" t="s">
        <v>330</v>
      </c>
      <c r="B70" s="179" t="s">
        <v>1739</v>
      </c>
      <c r="C70" s="91" t="s">
        <v>673</v>
      </c>
      <c r="D70" s="150">
        <v>9</v>
      </c>
      <c r="E70" s="174">
        <v>600</v>
      </c>
      <c r="F70" s="17" t="s">
        <v>27</v>
      </c>
    </row>
    <row r="71" spans="1:6" ht="31.5" x14ac:dyDescent="0.2">
      <c r="A71" s="37" t="s">
        <v>331</v>
      </c>
      <c r="B71" s="179" t="s">
        <v>1740</v>
      </c>
      <c r="C71" s="91" t="s">
        <v>1773</v>
      </c>
      <c r="D71" s="150">
        <v>9</v>
      </c>
      <c r="E71" s="174">
        <v>780</v>
      </c>
      <c r="F71" s="17" t="s">
        <v>27</v>
      </c>
    </row>
    <row r="72" spans="1:6" ht="31.5" x14ac:dyDescent="0.2">
      <c r="A72" s="37" t="s">
        <v>332</v>
      </c>
      <c r="B72" s="179" t="s">
        <v>1741</v>
      </c>
      <c r="C72" s="91" t="s">
        <v>1773</v>
      </c>
      <c r="D72" s="150">
        <v>9</v>
      </c>
      <c r="E72" s="174">
        <v>780</v>
      </c>
      <c r="F72" s="17" t="s">
        <v>27</v>
      </c>
    </row>
    <row r="73" spans="1:6" ht="31.5" x14ac:dyDescent="0.2">
      <c r="A73" s="37" t="s">
        <v>333</v>
      </c>
      <c r="B73" s="179" t="s">
        <v>1742</v>
      </c>
      <c r="C73" s="91" t="s">
        <v>1773</v>
      </c>
      <c r="D73" s="150">
        <v>9</v>
      </c>
      <c r="E73" s="174">
        <v>830</v>
      </c>
      <c r="F73" s="17" t="s">
        <v>27</v>
      </c>
    </row>
    <row r="74" spans="1:6" ht="31.5" x14ac:dyDescent="0.2">
      <c r="A74" s="37" t="s">
        <v>334</v>
      </c>
      <c r="B74" s="179" t="s">
        <v>1743</v>
      </c>
      <c r="C74" s="91" t="s">
        <v>1773</v>
      </c>
      <c r="D74" s="150">
        <v>9</v>
      </c>
      <c r="E74" s="174">
        <v>830</v>
      </c>
      <c r="F74" s="17" t="s">
        <v>27</v>
      </c>
    </row>
    <row r="75" spans="1:6" ht="31.5" x14ac:dyDescent="0.2">
      <c r="A75" s="37" t="s">
        <v>335</v>
      </c>
      <c r="B75" s="179" t="s">
        <v>1744</v>
      </c>
      <c r="C75" s="91" t="s">
        <v>1773</v>
      </c>
      <c r="D75" s="150">
        <v>9</v>
      </c>
      <c r="E75" s="174">
        <v>870</v>
      </c>
      <c r="F75" s="17" t="s">
        <v>27</v>
      </c>
    </row>
    <row r="76" spans="1:6" x14ac:dyDescent="0.2">
      <c r="A76" s="37" t="s">
        <v>336</v>
      </c>
      <c r="B76" s="179" t="s">
        <v>1745</v>
      </c>
      <c r="C76" s="91" t="s">
        <v>22</v>
      </c>
      <c r="D76" s="150">
        <v>9</v>
      </c>
      <c r="E76" s="174">
        <v>830</v>
      </c>
      <c r="F76" s="17" t="s">
        <v>27</v>
      </c>
    </row>
    <row r="77" spans="1:6" ht="31.5" x14ac:dyDescent="0.2">
      <c r="A77" s="37" t="s">
        <v>337</v>
      </c>
      <c r="B77" s="179" t="s">
        <v>1746</v>
      </c>
      <c r="C77" s="91" t="s">
        <v>1773</v>
      </c>
      <c r="D77" s="150">
        <v>9</v>
      </c>
      <c r="E77" s="174">
        <v>780</v>
      </c>
      <c r="F77" s="17" t="s">
        <v>27</v>
      </c>
    </row>
    <row r="78" spans="1:6" ht="31.5" x14ac:dyDescent="0.2">
      <c r="A78" s="37" t="s">
        <v>338</v>
      </c>
      <c r="B78" s="179" t="s">
        <v>1747</v>
      </c>
      <c r="C78" s="91" t="s">
        <v>1773</v>
      </c>
      <c r="D78" s="150">
        <v>9</v>
      </c>
      <c r="E78" s="174">
        <v>940</v>
      </c>
      <c r="F78" s="17" t="s">
        <v>27</v>
      </c>
    </row>
    <row r="79" spans="1:6" ht="31.5" x14ac:dyDescent="0.2">
      <c r="A79" s="37" t="s">
        <v>339</v>
      </c>
      <c r="B79" s="179" t="s">
        <v>1748</v>
      </c>
      <c r="C79" s="91" t="s">
        <v>1773</v>
      </c>
      <c r="D79" s="150">
        <v>9</v>
      </c>
      <c r="E79" s="174">
        <v>830</v>
      </c>
      <c r="F79" s="17" t="s">
        <v>27</v>
      </c>
    </row>
    <row r="80" spans="1:6" ht="31.5" x14ac:dyDescent="0.2">
      <c r="A80" s="37" t="s">
        <v>340</v>
      </c>
      <c r="B80" s="179" t="s">
        <v>1749</v>
      </c>
      <c r="C80" s="91" t="s">
        <v>1773</v>
      </c>
      <c r="D80" s="150">
        <v>9</v>
      </c>
      <c r="E80" s="174">
        <v>830</v>
      </c>
      <c r="F80" s="17" t="s">
        <v>27</v>
      </c>
    </row>
    <row r="81" spans="1:6" ht="31.5" x14ac:dyDescent="0.2">
      <c r="A81" s="37" t="s">
        <v>341</v>
      </c>
      <c r="B81" s="179" t="s">
        <v>1750</v>
      </c>
      <c r="C81" s="91" t="s">
        <v>1773</v>
      </c>
      <c r="D81" s="150">
        <v>9</v>
      </c>
      <c r="E81" s="174">
        <v>830</v>
      </c>
      <c r="F81" s="17" t="s">
        <v>27</v>
      </c>
    </row>
    <row r="82" spans="1:6" ht="31.5" x14ac:dyDescent="0.2">
      <c r="A82" s="37" t="s">
        <v>342</v>
      </c>
      <c r="B82" s="179" t="s">
        <v>1751</v>
      </c>
      <c r="C82" s="91" t="s">
        <v>1773</v>
      </c>
      <c r="D82" s="150">
        <v>9</v>
      </c>
      <c r="E82" s="174">
        <v>830</v>
      </c>
      <c r="F82" s="17" t="s">
        <v>27</v>
      </c>
    </row>
    <row r="83" spans="1:6" ht="31.5" x14ac:dyDescent="0.2">
      <c r="A83" s="37" t="s">
        <v>343</v>
      </c>
      <c r="B83" s="179" t="s">
        <v>1752</v>
      </c>
      <c r="C83" s="91" t="s">
        <v>1773</v>
      </c>
      <c r="D83" s="150">
        <v>9</v>
      </c>
      <c r="E83" s="174">
        <v>1090</v>
      </c>
      <c r="F83" s="17" t="s">
        <v>27</v>
      </c>
    </row>
    <row r="84" spans="1:6" ht="31.5" x14ac:dyDescent="0.2">
      <c r="A84" s="37" t="s">
        <v>344</v>
      </c>
      <c r="B84" s="179" t="s">
        <v>1753</v>
      </c>
      <c r="C84" s="91" t="s">
        <v>1773</v>
      </c>
      <c r="D84" s="150">
        <v>9</v>
      </c>
      <c r="E84" s="174">
        <v>830</v>
      </c>
      <c r="F84" s="17" t="s">
        <v>27</v>
      </c>
    </row>
    <row r="85" spans="1:6" ht="31.5" x14ac:dyDescent="0.2">
      <c r="A85" s="37" t="s">
        <v>345</v>
      </c>
      <c r="B85" s="179" t="s">
        <v>1754</v>
      </c>
      <c r="C85" s="91" t="s">
        <v>673</v>
      </c>
      <c r="D85" s="150">
        <v>9</v>
      </c>
      <c r="E85" s="174">
        <v>600</v>
      </c>
      <c r="F85" s="17" t="s">
        <v>27</v>
      </c>
    </row>
    <row r="86" spans="1:6" ht="31.5" x14ac:dyDescent="0.2">
      <c r="A86" s="37" t="s">
        <v>346</v>
      </c>
      <c r="B86" s="179" t="s">
        <v>1755</v>
      </c>
      <c r="C86" s="91" t="s">
        <v>1773</v>
      </c>
      <c r="D86" s="150">
        <v>9</v>
      </c>
      <c r="E86" s="174">
        <v>940</v>
      </c>
      <c r="F86" s="17" t="s">
        <v>27</v>
      </c>
    </row>
    <row r="87" spans="1:6" ht="31.5" x14ac:dyDescent="0.2">
      <c r="A87" s="37" t="s">
        <v>347</v>
      </c>
      <c r="B87" s="179" t="s">
        <v>1756</v>
      </c>
      <c r="C87" s="91" t="s">
        <v>22</v>
      </c>
      <c r="D87" s="150">
        <v>9</v>
      </c>
      <c r="E87" s="174">
        <v>600</v>
      </c>
      <c r="F87" s="17" t="s">
        <v>27</v>
      </c>
    </row>
    <row r="88" spans="1:6" x14ac:dyDescent="0.2">
      <c r="A88" s="37" t="s">
        <v>348</v>
      </c>
      <c r="B88" s="179" t="s">
        <v>1757</v>
      </c>
      <c r="C88" s="91" t="s">
        <v>22</v>
      </c>
      <c r="D88" s="150">
        <v>9</v>
      </c>
      <c r="E88" s="174">
        <v>600</v>
      </c>
      <c r="F88" s="17" t="s">
        <v>27</v>
      </c>
    </row>
    <row r="89" spans="1:6" ht="31.5" x14ac:dyDescent="0.2">
      <c r="A89" s="37" t="s">
        <v>349</v>
      </c>
      <c r="B89" s="179" t="s">
        <v>1758</v>
      </c>
      <c r="C89" s="91" t="s">
        <v>1773</v>
      </c>
      <c r="D89" s="150">
        <v>9</v>
      </c>
      <c r="E89" s="174">
        <v>830</v>
      </c>
      <c r="F89" s="17" t="s">
        <v>27</v>
      </c>
    </row>
    <row r="90" spans="1:6" ht="31.5" x14ac:dyDescent="0.2">
      <c r="A90" s="37" t="s">
        <v>350</v>
      </c>
      <c r="B90" s="179" t="s">
        <v>1759</v>
      </c>
      <c r="C90" s="91" t="s">
        <v>1773</v>
      </c>
      <c r="D90" s="150">
        <v>9</v>
      </c>
      <c r="E90" s="174">
        <v>830</v>
      </c>
      <c r="F90" s="17" t="s">
        <v>27</v>
      </c>
    </row>
    <row r="91" spans="1:6" x14ac:dyDescent="0.2">
      <c r="A91" s="37" t="s">
        <v>351</v>
      </c>
      <c r="B91" s="179" t="s">
        <v>1760</v>
      </c>
      <c r="C91" s="91" t="s">
        <v>673</v>
      </c>
      <c r="D91" s="150">
        <v>9</v>
      </c>
      <c r="E91" s="174">
        <v>600</v>
      </c>
      <c r="F91" s="17" t="s">
        <v>27</v>
      </c>
    </row>
    <row r="92" spans="1:6" ht="31.5" x14ac:dyDescent="0.2">
      <c r="A92" s="37" t="s">
        <v>1679</v>
      </c>
      <c r="B92" s="179" t="s">
        <v>1680</v>
      </c>
      <c r="C92" s="91" t="s">
        <v>1773</v>
      </c>
      <c r="D92" s="150">
        <v>9</v>
      </c>
      <c r="E92" s="174">
        <v>830</v>
      </c>
      <c r="F92" s="17" t="s">
        <v>27</v>
      </c>
    </row>
    <row r="93" spans="1:6" ht="31.5" x14ac:dyDescent="0.2">
      <c r="A93" s="37" t="s">
        <v>2048</v>
      </c>
      <c r="B93" s="179" t="s">
        <v>1633</v>
      </c>
      <c r="C93" s="91" t="s">
        <v>1773</v>
      </c>
      <c r="D93" s="150">
        <v>9</v>
      </c>
      <c r="E93" s="174">
        <v>830</v>
      </c>
      <c r="F93" s="17" t="s">
        <v>27</v>
      </c>
    </row>
    <row r="94" spans="1:6" ht="31.5" x14ac:dyDescent="0.2">
      <c r="A94" s="35" t="s">
        <v>1566</v>
      </c>
      <c r="B94" s="180" t="s">
        <v>1565</v>
      </c>
      <c r="C94" s="91" t="s">
        <v>1773</v>
      </c>
      <c r="D94" s="150">
        <v>9</v>
      </c>
      <c r="E94" s="174">
        <v>6480</v>
      </c>
      <c r="F94" s="17" t="s">
        <v>27</v>
      </c>
    </row>
    <row r="95" spans="1:6" ht="31.5" x14ac:dyDescent="0.2">
      <c r="A95" s="35" t="s">
        <v>1821</v>
      </c>
      <c r="B95" s="180" t="s">
        <v>1519</v>
      </c>
      <c r="C95" s="91" t="s">
        <v>22</v>
      </c>
      <c r="D95" s="150">
        <v>7</v>
      </c>
      <c r="E95" s="174">
        <v>2110</v>
      </c>
      <c r="F95" s="17" t="s">
        <v>27</v>
      </c>
    </row>
    <row r="96" spans="1:6" x14ac:dyDescent="0.2">
      <c r="A96" s="73" t="s">
        <v>1567</v>
      </c>
      <c r="B96" s="93" t="s">
        <v>1571</v>
      </c>
      <c r="C96" s="31" t="s">
        <v>22</v>
      </c>
      <c r="D96" s="82">
        <v>9</v>
      </c>
      <c r="E96" s="148">
        <v>2620</v>
      </c>
      <c r="F96" s="17" t="s">
        <v>27</v>
      </c>
    </row>
    <row r="97" spans="1:6" ht="31.5" x14ac:dyDescent="0.2">
      <c r="A97" s="37" t="s">
        <v>1568</v>
      </c>
      <c r="B97" s="182" t="s">
        <v>1572</v>
      </c>
      <c r="C97" s="31" t="s">
        <v>22</v>
      </c>
      <c r="D97" s="82">
        <v>9</v>
      </c>
      <c r="E97" s="148">
        <v>3910</v>
      </c>
      <c r="F97" s="17" t="s">
        <v>27</v>
      </c>
    </row>
    <row r="98" spans="1:6" x14ac:dyDescent="0.2">
      <c r="A98" s="73" t="s">
        <v>1569</v>
      </c>
      <c r="B98" s="93" t="s">
        <v>1573</v>
      </c>
      <c r="C98" s="31" t="s">
        <v>22</v>
      </c>
      <c r="D98" s="82">
        <v>12</v>
      </c>
      <c r="E98" s="148">
        <v>3470</v>
      </c>
      <c r="F98" s="17" t="s">
        <v>27</v>
      </c>
    </row>
    <row r="99" spans="1:6" x14ac:dyDescent="0.2">
      <c r="A99" s="73" t="s">
        <v>1570</v>
      </c>
      <c r="B99" s="93" t="s">
        <v>1574</v>
      </c>
      <c r="C99" s="31" t="s">
        <v>22</v>
      </c>
      <c r="D99" s="82">
        <v>12</v>
      </c>
      <c r="E99" s="148">
        <v>1370</v>
      </c>
      <c r="F99" s="17" t="s">
        <v>27</v>
      </c>
    </row>
    <row r="100" spans="1:6" x14ac:dyDescent="0.2">
      <c r="A100" s="73" t="s">
        <v>1575</v>
      </c>
      <c r="B100" s="93" t="s">
        <v>1589</v>
      </c>
      <c r="C100" s="31" t="s">
        <v>22</v>
      </c>
      <c r="D100" s="82">
        <v>22</v>
      </c>
      <c r="E100" s="148">
        <v>3270</v>
      </c>
      <c r="F100" s="17" t="s">
        <v>27</v>
      </c>
    </row>
    <row r="101" spans="1:6" x14ac:dyDescent="0.2">
      <c r="A101" s="73" t="s">
        <v>1576</v>
      </c>
      <c r="B101" s="93" t="s">
        <v>1590</v>
      </c>
      <c r="C101" s="31" t="s">
        <v>22</v>
      </c>
      <c r="D101" s="82">
        <v>14</v>
      </c>
      <c r="E101" s="148">
        <v>2040</v>
      </c>
      <c r="F101" s="17" t="s">
        <v>27</v>
      </c>
    </row>
    <row r="102" spans="1:6" x14ac:dyDescent="0.2">
      <c r="A102" s="73" t="s">
        <v>1577</v>
      </c>
      <c r="B102" s="93" t="s">
        <v>1591</v>
      </c>
      <c r="C102" s="31" t="s">
        <v>22</v>
      </c>
      <c r="D102" s="82">
        <v>14</v>
      </c>
      <c r="E102" s="148">
        <v>2520</v>
      </c>
      <c r="F102" s="17" t="s">
        <v>27</v>
      </c>
    </row>
    <row r="103" spans="1:6" x14ac:dyDescent="0.2">
      <c r="A103" s="73" t="s">
        <v>1578</v>
      </c>
      <c r="B103" s="93" t="s">
        <v>1592</v>
      </c>
      <c r="C103" s="31" t="s">
        <v>22</v>
      </c>
      <c r="D103" s="82">
        <v>16</v>
      </c>
      <c r="E103" s="148">
        <v>8100</v>
      </c>
      <c r="F103" s="17" t="s">
        <v>27</v>
      </c>
    </row>
    <row r="104" spans="1:6" x14ac:dyDescent="0.2">
      <c r="A104" s="73" t="s">
        <v>1579</v>
      </c>
      <c r="B104" s="93" t="s">
        <v>1593</v>
      </c>
      <c r="C104" s="31" t="s">
        <v>22</v>
      </c>
      <c r="D104" s="82">
        <v>16</v>
      </c>
      <c r="E104" s="148">
        <v>2640</v>
      </c>
      <c r="F104" s="17" t="s">
        <v>27</v>
      </c>
    </row>
    <row r="105" spans="1:6" x14ac:dyDescent="0.2">
      <c r="A105" s="73" t="s">
        <v>1580</v>
      </c>
      <c r="B105" s="93" t="s">
        <v>1594</v>
      </c>
      <c r="C105" s="92" t="s">
        <v>22</v>
      </c>
      <c r="D105" s="82">
        <v>12</v>
      </c>
      <c r="E105" s="148">
        <v>1920</v>
      </c>
      <c r="F105" s="17" t="s">
        <v>27</v>
      </c>
    </row>
    <row r="106" spans="1:6" x14ac:dyDescent="0.2">
      <c r="A106" s="73" t="s">
        <v>1581</v>
      </c>
      <c r="B106" s="93" t="s">
        <v>1595</v>
      </c>
      <c r="C106" s="92" t="s">
        <v>22</v>
      </c>
      <c r="D106" s="82">
        <v>13</v>
      </c>
      <c r="E106" s="148">
        <v>2260</v>
      </c>
      <c r="F106" s="17" t="s">
        <v>27</v>
      </c>
    </row>
    <row r="107" spans="1:6" x14ac:dyDescent="0.2">
      <c r="A107" s="73" t="s">
        <v>1582</v>
      </c>
      <c r="B107" s="93" t="s">
        <v>1596</v>
      </c>
      <c r="C107" s="31" t="s">
        <v>1603</v>
      </c>
      <c r="D107" s="82">
        <v>13</v>
      </c>
      <c r="E107" s="148">
        <v>10720</v>
      </c>
      <c r="F107" s="17" t="s">
        <v>27</v>
      </c>
    </row>
    <row r="108" spans="1:6" x14ac:dyDescent="0.2">
      <c r="A108" s="73" t="s">
        <v>1583</v>
      </c>
      <c r="B108" s="93" t="s">
        <v>1597</v>
      </c>
      <c r="C108" s="31" t="s">
        <v>22</v>
      </c>
      <c r="D108" s="82">
        <v>12</v>
      </c>
      <c r="E108" s="148">
        <v>5020</v>
      </c>
      <c r="F108" s="17" t="s">
        <v>27</v>
      </c>
    </row>
    <row r="109" spans="1:6" x14ac:dyDescent="0.2">
      <c r="A109" s="73" t="s">
        <v>1584</v>
      </c>
      <c r="B109" s="93" t="s">
        <v>1598</v>
      </c>
      <c r="C109" s="31" t="s">
        <v>22</v>
      </c>
      <c r="D109" s="82">
        <v>12</v>
      </c>
      <c r="E109" s="148">
        <v>7820</v>
      </c>
      <c r="F109" s="17" t="s">
        <v>27</v>
      </c>
    </row>
    <row r="110" spans="1:6" x14ac:dyDescent="0.2">
      <c r="A110" s="73" t="s">
        <v>1585</v>
      </c>
      <c r="B110" s="93" t="s">
        <v>1599</v>
      </c>
      <c r="C110" s="31" t="s">
        <v>22</v>
      </c>
      <c r="D110" s="82">
        <v>16</v>
      </c>
      <c r="E110" s="148">
        <v>10720</v>
      </c>
      <c r="F110" s="17" t="s">
        <v>27</v>
      </c>
    </row>
    <row r="111" spans="1:6" ht="31.5" x14ac:dyDescent="0.2">
      <c r="A111" s="73" t="s">
        <v>1586</v>
      </c>
      <c r="B111" s="93" t="s">
        <v>1600</v>
      </c>
      <c r="C111" s="31" t="s">
        <v>22</v>
      </c>
      <c r="D111" s="82">
        <v>16</v>
      </c>
      <c r="E111" s="148">
        <v>9380</v>
      </c>
      <c r="F111" s="17" t="s">
        <v>27</v>
      </c>
    </row>
    <row r="112" spans="1:6" x14ac:dyDescent="0.2">
      <c r="A112" s="73" t="s">
        <v>1587</v>
      </c>
      <c r="B112" s="93" t="s">
        <v>1601</v>
      </c>
      <c r="C112" s="31" t="s">
        <v>22</v>
      </c>
      <c r="D112" s="82">
        <v>16</v>
      </c>
      <c r="E112" s="148">
        <v>10900</v>
      </c>
      <c r="F112" s="17" t="s">
        <v>27</v>
      </c>
    </row>
    <row r="113" spans="1:6" x14ac:dyDescent="0.2">
      <c r="A113" s="73" t="s">
        <v>1588</v>
      </c>
      <c r="B113" s="93" t="s">
        <v>1602</v>
      </c>
      <c r="C113" s="188" t="s">
        <v>22</v>
      </c>
      <c r="D113" s="82">
        <v>9</v>
      </c>
      <c r="E113" s="148">
        <v>1240</v>
      </c>
      <c r="F113" s="17" t="s">
        <v>27</v>
      </c>
    </row>
    <row r="114" spans="1:6" ht="31.5" x14ac:dyDescent="0.2">
      <c r="A114" s="73" t="s">
        <v>1604</v>
      </c>
      <c r="B114" s="93" t="s">
        <v>1610</v>
      </c>
      <c r="C114" s="84" t="s">
        <v>1904</v>
      </c>
      <c r="D114" s="151">
        <v>16</v>
      </c>
      <c r="E114" s="148">
        <v>7150</v>
      </c>
      <c r="F114" s="17" t="s">
        <v>27</v>
      </c>
    </row>
    <row r="115" spans="1:6" ht="31.5" x14ac:dyDescent="0.2">
      <c r="A115" s="73" t="s">
        <v>1605</v>
      </c>
      <c r="B115" s="93" t="s">
        <v>1611</v>
      </c>
      <c r="C115" s="84" t="s">
        <v>1905</v>
      </c>
      <c r="D115" s="151">
        <v>18</v>
      </c>
      <c r="E115" s="148">
        <v>6360</v>
      </c>
      <c r="F115" s="17" t="s">
        <v>27</v>
      </c>
    </row>
    <row r="116" spans="1:6" ht="31.5" x14ac:dyDescent="0.2">
      <c r="A116" s="73" t="s">
        <v>1606</v>
      </c>
      <c r="B116" s="93" t="s">
        <v>1611</v>
      </c>
      <c r="C116" s="84" t="s">
        <v>1906</v>
      </c>
      <c r="D116" s="151">
        <v>18</v>
      </c>
      <c r="E116" s="148">
        <v>6360</v>
      </c>
      <c r="F116" s="17" t="s">
        <v>27</v>
      </c>
    </row>
    <row r="117" spans="1:6" ht="31.5" x14ac:dyDescent="0.2">
      <c r="A117" s="73" t="s">
        <v>1607</v>
      </c>
      <c r="B117" s="93" t="s">
        <v>1612</v>
      </c>
      <c r="C117" s="84" t="s">
        <v>1910</v>
      </c>
      <c r="D117" s="151">
        <v>16</v>
      </c>
      <c r="E117" s="148">
        <v>5020</v>
      </c>
      <c r="F117" s="17" t="s">
        <v>27</v>
      </c>
    </row>
    <row r="118" spans="1:6" x14ac:dyDescent="0.2">
      <c r="A118" s="73" t="s">
        <v>1608</v>
      </c>
      <c r="B118" s="93" t="s">
        <v>1612</v>
      </c>
      <c r="C118" s="84" t="s">
        <v>1907</v>
      </c>
      <c r="D118" s="151">
        <v>16</v>
      </c>
      <c r="E118" s="148">
        <v>5020</v>
      </c>
      <c r="F118" s="17" t="s">
        <v>27</v>
      </c>
    </row>
    <row r="119" spans="1:6" x14ac:dyDescent="0.2">
      <c r="A119" s="73" t="s">
        <v>1609</v>
      </c>
      <c r="B119" s="93" t="s">
        <v>1612</v>
      </c>
      <c r="C119" s="84" t="s">
        <v>1908</v>
      </c>
      <c r="D119" s="151">
        <v>16</v>
      </c>
      <c r="E119" s="148">
        <v>5020</v>
      </c>
      <c r="F119" s="17" t="s">
        <v>27</v>
      </c>
    </row>
    <row r="120" spans="1:6" ht="47.25" x14ac:dyDescent="0.2">
      <c r="A120" s="73" t="s">
        <v>1613</v>
      </c>
      <c r="B120" s="93" t="s">
        <v>1615</v>
      </c>
      <c r="C120" s="84" t="s">
        <v>1911</v>
      </c>
      <c r="D120" s="151">
        <v>17</v>
      </c>
      <c r="E120" s="148">
        <v>5150</v>
      </c>
      <c r="F120" s="17" t="s">
        <v>27</v>
      </c>
    </row>
    <row r="121" spans="1:6" ht="47.25" x14ac:dyDescent="0.2">
      <c r="A121" s="73" t="s">
        <v>1614</v>
      </c>
      <c r="B121" s="93" t="s">
        <v>1615</v>
      </c>
      <c r="C121" s="84" t="s">
        <v>1912</v>
      </c>
      <c r="D121" s="151">
        <v>17</v>
      </c>
      <c r="E121" s="148">
        <v>5150</v>
      </c>
      <c r="F121" s="17" t="s">
        <v>27</v>
      </c>
    </row>
    <row r="122" spans="1:6" ht="31.5" x14ac:dyDescent="0.2">
      <c r="A122" s="73" t="s">
        <v>1616</v>
      </c>
      <c r="B122" s="93" t="s">
        <v>1615</v>
      </c>
      <c r="C122" s="84" t="s">
        <v>1906</v>
      </c>
      <c r="D122" s="151">
        <v>16</v>
      </c>
      <c r="E122" s="148">
        <v>5150</v>
      </c>
      <c r="F122" s="17" t="s">
        <v>27</v>
      </c>
    </row>
    <row r="123" spans="1:6" ht="31.5" x14ac:dyDescent="0.2">
      <c r="A123" s="73" t="s">
        <v>1617</v>
      </c>
      <c r="B123" s="93" t="s">
        <v>1615</v>
      </c>
      <c r="C123" s="84" t="s">
        <v>1904</v>
      </c>
      <c r="D123" s="151">
        <v>16</v>
      </c>
      <c r="E123" s="148">
        <v>5150</v>
      </c>
      <c r="F123" s="17" t="s">
        <v>27</v>
      </c>
    </row>
    <row r="124" spans="1:6" ht="31.5" x14ac:dyDescent="0.2">
      <c r="A124" s="73" t="s">
        <v>1618</v>
      </c>
      <c r="B124" s="93" t="s">
        <v>1625</v>
      </c>
      <c r="C124" s="84" t="s">
        <v>1910</v>
      </c>
      <c r="D124" s="151">
        <v>16</v>
      </c>
      <c r="E124" s="148">
        <v>5150</v>
      </c>
      <c r="F124" s="17" t="s">
        <v>27</v>
      </c>
    </row>
    <row r="125" spans="1:6" ht="31.5" x14ac:dyDescent="0.2">
      <c r="A125" s="73" t="s">
        <v>1619</v>
      </c>
      <c r="B125" s="93" t="s">
        <v>1625</v>
      </c>
      <c r="C125" s="84" t="s">
        <v>1909</v>
      </c>
      <c r="D125" s="151">
        <v>16</v>
      </c>
      <c r="E125" s="148">
        <v>5150</v>
      </c>
      <c r="F125" s="17" t="s">
        <v>27</v>
      </c>
    </row>
    <row r="126" spans="1:6" ht="31.5" x14ac:dyDescent="0.2">
      <c r="A126" s="73" t="s">
        <v>1620</v>
      </c>
      <c r="B126" s="93" t="s">
        <v>1625</v>
      </c>
      <c r="C126" s="84" t="s">
        <v>1913</v>
      </c>
      <c r="D126" s="151">
        <v>16</v>
      </c>
      <c r="E126" s="148">
        <v>5150</v>
      </c>
      <c r="F126" s="17" t="s">
        <v>27</v>
      </c>
    </row>
    <row r="127" spans="1:6" ht="31.5" x14ac:dyDescent="0.2">
      <c r="A127" s="73" t="s">
        <v>1621</v>
      </c>
      <c r="B127" s="93" t="s">
        <v>1626</v>
      </c>
      <c r="C127" s="84" t="s">
        <v>1910</v>
      </c>
      <c r="D127" s="151">
        <v>16</v>
      </c>
      <c r="E127" s="148">
        <v>5150</v>
      </c>
      <c r="F127" s="17" t="s">
        <v>27</v>
      </c>
    </row>
    <row r="128" spans="1:6" x14ac:dyDescent="0.2">
      <c r="A128" s="73" t="s">
        <v>1622</v>
      </c>
      <c r="B128" s="93" t="s">
        <v>1626</v>
      </c>
      <c r="C128" s="84" t="s">
        <v>1913</v>
      </c>
      <c r="D128" s="151">
        <v>16</v>
      </c>
      <c r="E128" s="148">
        <v>5150</v>
      </c>
      <c r="F128" s="17" t="s">
        <v>27</v>
      </c>
    </row>
    <row r="129" spans="1:6" ht="31.5" x14ac:dyDescent="0.2">
      <c r="A129" s="73" t="s">
        <v>1623</v>
      </c>
      <c r="B129" s="93" t="s">
        <v>1627</v>
      </c>
      <c r="C129" s="84" t="s">
        <v>1914</v>
      </c>
      <c r="D129" s="151">
        <v>16</v>
      </c>
      <c r="E129" s="148">
        <v>7600</v>
      </c>
      <c r="F129" s="17" t="s">
        <v>27</v>
      </c>
    </row>
    <row r="130" spans="1:6" ht="31.5" x14ac:dyDescent="0.2">
      <c r="A130" s="73" t="s">
        <v>1624</v>
      </c>
      <c r="B130" s="93" t="s">
        <v>1627</v>
      </c>
      <c r="C130" s="84" t="s">
        <v>1910</v>
      </c>
      <c r="D130" s="151">
        <v>22</v>
      </c>
      <c r="E130" s="148">
        <v>7600</v>
      </c>
      <c r="F130" s="17" t="s">
        <v>27</v>
      </c>
    </row>
    <row r="131" spans="1:6" x14ac:dyDescent="0.2">
      <c r="A131" s="73" t="s">
        <v>1628</v>
      </c>
      <c r="B131" s="93" t="s">
        <v>1629</v>
      </c>
      <c r="C131" s="31" t="s">
        <v>22</v>
      </c>
      <c r="D131" s="82">
        <v>9</v>
      </c>
      <c r="E131" s="148">
        <v>2540</v>
      </c>
      <c r="F131" s="17" t="s">
        <v>27</v>
      </c>
    </row>
    <row r="132" spans="1:6" x14ac:dyDescent="0.2">
      <c r="A132" s="73" t="s">
        <v>1631</v>
      </c>
      <c r="B132" s="93" t="s">
        <v>1630</v>
      </c>
      <c r="C132" s="31" t="s">
        <v>22</v>
      </c>
      <c r="D132" s="82">
        <v>11</v>
      </c>
      <c r="E132" s="148">
        <v>3810</v>
      </c>
      <c r="F132" s="17" t="s">
        <v>27</v>
      </c>
    </row>
    <row r="133" spans="1:6" x14ac:dyDescent="0.2">
      <c r="A133" s="73" t="s">
        <v>1632</v>
      </c>
      <c r="B133" s="93" t="s">
        <v>1633</v>
      </c>
      <c r="C133" s="31" t="s">
        <v>22</v>
      </c>
      <c r="D133" s="82">
        <v>9</v>
      </c>
      <c r="E133" s="148">
        <v>830</v>
      </c>
      <c r="F133" s="17" t="s">
        <v>27</v>
      </c>
    </row>
    <row r="134" spans="1:6" ht="47.25" x14ac:dyDescent="0.2">
      <c r="A134" s="35" t="s">
        <v>1646</v>
      </c>
      <c r="B134" s="180" t="s">
        <v>2431</v>
      </c>
      <c r="C134" s="95" t="s">
        <v>22</v>
      </c>
      <c r="D134" s="82">
        <v>7</v>
      </c>
      <c r="E134" s="175">
        <v>6290</v>
      </c>
      <c r="F134" s="17" t="s">
        <v>27</v>
      </c>
    </row>
    <row r="135" spans="1:6" x14ac:dyDescent="0.2">
      <c r="A135" s="35" t="s">
        <v>1647</v>
      </c>
      <c r="B135" s="180" t="s">
        <v>1641</v>
      </c>
      <c r="C135" s="95" t="s">
        <v>22</v>
      </c>
      <c r="D135" s="82">
        <v>7</v>
      </c>
      <c r="E135" s="129">
        <v>820</v>
      </c>
      <c r="F135" s="17" t="s">
        <v>27</v>
      </c>
    </row>
    <row r="136" spans="1:6" x14ac:dyDescent="0.2">
      <c r="A136" s="35" t="s">
        <v>1648</v>
      </c>
      <c r="B136" s="180" t="s">
        <v>1642</v>
      </c>
      <c r="C136" s="95" t="s">
        <v>22</v>
      </c>
      <c r="D136" s="82">
        <v>7</v>
      </c>
      <c r="E136" s="129">
        <v>820</v>
      </c>
      <c r="F136" s="17" t="s">
        <v>27</v>
      </c>
    </row>
    <row r="137" spans="1:6" x14ac:dyDescent="0.2">
      <c r="A137" s="35" t="s">
        <v>1649</v>
      </c>
      <c r="B137" s="180" t="s">
        <v>1643</v>
      </c>
      <c r="C137" s="95" t="s">
        <v>22</v>
      </c>
      <c r="D137" s="82">
        <v>7</v>
      </c>
      <c r="E137" s="129">
        <v>830</v>
      </c>
      <c r="F137" s="17" t="s">
        <v>27</v>
      </c>
    </row>
    <row r="138" spans="1:6" x14ac:dyDescent="0.2">
      <c r="A138" s="35" t="s">
        <v>1650</v>
      </c>
      <c r="B138" s="180" t="s">
        <v>1644</v>
      </c>
      <c r="C138" s="95" t="s">
        <v>22</v>
      </c>
      <c r="D138" s="82">
        <v>7</v>
      </c>
      <c r="E138" s="129">
        <v>840</v>
      </c>
      <c r="F138" s="17" t="s">
        <v>27</v>
      </c>
    </row>
    <row r="139" spans="1:6" x14ac:dyDescent="0.2">
      <c r="A139" s="35" t="s">
        <v>1651</v>
      </c>
      <c r="B139" s="180" t="s">
        <v>1645</v>
      </c>
      <c r="C139" s="95" t="s">
        <v>22</v>
      </c>
      <c r="D139" s="82">
        <v>7</v>
      </c>
      <c r="E139" s="175">
        <v>1580</v>
      </c>
      <c r="F139" s="17" t="s">
        <v>27</v>
      </c>
    </row>
    <row r="140" spans="1:6" ht="31.5" x14ac:dyDescent="0.2">
      <c r="A140" s="35" t="s">
        <v>1681</v>
      </c>
      <c r="B140" s="180" t="s">
        <v>1682</v>
      </c>
      <c r="C140" s="95" t="s">
        <v>22</v>
      </c>
      <c r="D140" s="82">
        <v>7</v>
      </c>
      <c r="E140" s="175">
        <v>820</v>
      </c>
      <c r="F140" s="17" t="s">
        <v>27</v>
      </c>
    </row>
    <row r="141" spans="1:6" ht="63" x14ac:dyDescent="0.2">
      <c r="A141" s="73" t="s">
        <v>1658</v>
      </c>
      <c r="B141" s="93" t="s">
        <v>1659</v>
      </c>
      <c r="C141" s="95" t="s">
        <v>22</v>
      </c>
      <c r="D141" s="82">
        <v>7</v>
      </c>
      <c r="E141" s="148">
        <v>3600</v>
      </c>
      <c r="F141" s="17" t="s">
        <v>27</v>
      </c>
    </row>
    <row r="142" spans="1:6" ht="31.5" x14ac:dyDescent="0.2">
      <c r="A142" s="73" t="s">
        <v>1660</v>
      </c>
      <c r="B142" s="93" t="s">
        <v>1661</v>
      </c>
      <c r="C142" s="95" t="s">
        <v>22</v>
      </c>
      <c r="D142" s="82">
        <v>7</v>
      </c>
      <c r="E142" s="148">
        <v>4170</v>
      </c>
      <c r="F142" s="17" t="s">
        <v>27</v>
      </c>
    </row>
    <row r="143" spans="1:6" ht="31.5" x14ac:dyDescent="0.2">
      <c r="A143" s="73" t="s">
        <v>1662</v>
      </c>
      <c r="B143" s="93" t="s">
        <v>1663</v>
      </c>
      <c r="C143" s="95" t="s">
        <v>1666</v>
      </c>
      <c r="D143" s="82">
        <v>5</v>
      </c>
      <c r="E143" s="148">
        <v>1670</v>
      </c>
      <c r="F143" s="17" t="s">
        <v>27</v>
      </c>
    </row>
    <row r="144" spans="1:6" ht="31.5" x14ac:dyDescent="0.2">
      <c r="A144" s="73" t="s">
        <v>1664</v>
      </c>
      <c r="B144" s="93" t="s">
        <v>1665</v>
      </c>
      <c r="C144" s="95" t="s">
        <v>22</v>
      </c>
      <c r="D144" s="82">
        <v>7</v>
      </c>
      <c r="E144" s="148">
        <v>1090</v>
      </c>
      <c r="F144" s="17" t="s">
        <v>27</v>
      </c>
    </row>
    <row r="145" spans="1:6" ht="31.5" x14ac:dyDescent="0.2">
      <c r="A145" s="73" t="s">
        <v>1683</v>
      </c>
      <c r="B145" s="93" t="s">
        <v>1640</v>
      </c>
      <c r="C145" s="96" t="s">
        <v>22</v>
      </c>
      <c r="D145" s="82">
        <v>18</v>
      </c>
      <c r="E145" s="148">
        <v>2360</v>
      </c>
      <c r="F145" s="17" t="s">
        <v>27</v>
      </c>
    </row>
    <row r="146" spans="1:6" ht="31.5" x14ac:dyDescent="0.2">
      <c r="A146" s="73" t="s">
        <v>1822</v>
      </c>
      <c r="B146" s="93" t="s">
        <v>1684</v>
      </c>
      <c r="C146" s="96" t="s">
        <v>22</v>
      </c>
      <c r="D146" s="82">
        <v>7</v>
      </c>
      <c r="E146" s="148">
        <v>2290</v>
      </c>
      <c r="F146" s="17" t="s">
        <v>27</v>
      </c>
    </row>
    <row r="147" spans="1:6" x14ac:dyDescent="0.2">
      <c r="A147" s="73" t="s">
        <v>1824</v>
      </c>
      <c r="B147" s="93" t="s">
        <v>1825</v>
      </c>
      <c r="C147" s="96" t="s">
        <v>22</v>
      </c>
      <c r="D147" s="82">
        <v>16</v>
      </c>
      <c r="E147" s="148">
        <v>4350</v>
      </c>
      <c r="F147" s="17" t="s">
        <v>27</v>
      </c>
    </row>
    <row r="148" spans="1:6" ht="18.75" x14ac:dyDescent="0.2">
      <c r="A148" s="73"/>
      <c r="B148" s="262" t="s">
        <v>1903</v>
      </c>
      <c r="C148" s="263"/>
      <c r="D148" s="264"/>
      <c r="E148" s="264"/>
      <c r="F148" s="265"/>
    </row>
    <row r="149" spans="1:6" ht="31.5" x14ac:dyDescent="0.2">
      <c r="A149" s="90" t="s">
        <v>1838</v>
      </c>
      <c r="B149" s="170" t="s">
        <v>1839</v>
      </c>
      <c r="C149" s="189" t="s">
        <v>1902</v>
      </c>
      <c r="D149" s="171">
        <v>16</v>
      </c>
      <c r="E149" s="176">
        <v>32100</v>
      </c>
      <c r="F149" s="146" t="s">
        <v>27</v>
      </c>
    </row>
    <row r="150" spans="1:6" ht="31.5" x14ac:dyDescent="0.2">
      <c r="A150" s="90" t="s">
        <v>1840</v>
      </c>
      <c r="B150" s="170" t="s">
        <v>1841</v>
      </c>
      <c r="C150" s="189" t="s">
        <v>1902</v>
      </c>
      <c r="D150" s="171">
        <v>16</v>
      </c>
      <c r="E150" s="176">
        <v>22500</v>
      </c>
      <c r="F150" s="146" t="s">
        <v>27</v>
      </c>
    </row>
    <row r="151" spans="1:6" x14ac:dyDescent="0.2">
      <c r="A151" s="90" t="s">
        <v>1842</v>
      </c>
      <c r="B151" s="170" t="s">
        <v>1843</v>
      </c>
      <c r="C151" s="189" t="s">
        <v>1902</v>
      </c>
      <c r="D151" s="171">
        <v>16</v>
      </c>
      <c r="E151" s="176">
        <v>22500</v>
      </c>
      <c r="F151" s="146" t="s">
        <v>27</v>
      </c>
    </row>
    <row r="152" spans="1:6" x14ac:dyDescent="0.2">
      <c r="A152" s="90" t="s">
        <v>1844</v>
      </c>
      <c r="B152" s="170" t="s">
        <v>1845</v>
      </c>
      <c r="C152" s="189" t="s">
        <v>1902</v>
      </c>
      <c r="D152" s="171">
        <v>16</v>
      </c>
      <c r="E152" s="176">
        <v>21300</v>
      </c>
      <c r="F152" s="146" t="s">
        <v>27</v>
      </c>
    </row>
    <row r="153" spans="1:6" ht="31.5" x14ac:dyDescent="0.2">
      <c r="A153" s="90" t="s">
        <v>1846</v>
      </c>
      <c r="B153" s="170" t="s">
        <v>1847</v>
      </c>
      <c r="C153" s="189" t="s">
        <v>1902</v>
      </c>
      <c r="D153" s="171">
        <v>16</v>
      </c>
      <c r="E153" s="176">
        <v>22500</v>
      </c>
      <c r="F153" s="146" t="s">
        <v>27</v>
      </c>
    </row>
    <row r="154" spans="1:6" ht="31.5" x14ac:dyDescent="0.2">
      <c r="A154" s="90" t="s">
        <v>1848</v>
      </c>
      <c r="B154" s="170" t="s">
        <v>1849</v>
      </c>
      <c r="C154" s="189" t="s">
        <v>1902</v>
      </c>
      <c r="D154" s="171">
        <v>16</v>
      </c>
      <c r="E154" s="176">
        <v>20500</v>
      </c>
      <c r="F154" s="146" t="s">
        <v>27</v>
      </c>
    </row>
    <row r="155" spans="1:6" x14ac:dyDescent="0.2">
      <c r="A155" s="90" t="s">
        <v>1850</v>
      </c>
      <c r="B155" s="170" t="s">
        <v>1851</v>
      </c>
      <c r="C155" s="189" t="s">
        <v>1902</v>
      </c>
      <c r="D155" s="171">
        <v>16</v>
      </c>
      <c r="E155" s="176">
        <v>22500</v>
      </c>
      <c r="F155" s="146" t="s">
        <v>27</v>
      </c>
    </row>
    <row r="156" spans="1:6" ht="31.5" x14ac:dyDescent="0.2">
      <c r="A156" s="90" t="s">
        <v>1852</v>
      </c>
      <c r="B156" s="170" t="s">
        <v>1853</v>
      </c>
      <c r="C156" s="189" t="s">
        <v>1902</v>
      </c>
      <c r="D156" s="171">
        <v>16</v>
      </c>
      <c r="E156" s="176">
        <v>23200</v>
      </c>
      <c r="F156" s="146" t="s">
        <v>27</v>
      </c>
    </row>
    <row r="157" spans="1:6" ht="31.5" x14ac:dyDescent="0.2">
      <c r="A157" s="90" t="s">
        <v>1854</v>
      </c>
      <c r="B157" s="170" t="s">
        <v>1855</v>
      </c>
      <c r="C157" s="189" t="s">
        <v>1902</v>
      </c>
      <c r="D157" s="171">
        <v>16</v>
      </c>
      <c r="E157" s="176">
        <v>21300</v>
      </c>
      <c r="F157" s="146" t="s">
        <v>27</v>
      </c>
    </row>
    <row r="158" spans="1:6" x14ac:dyDescent="0.2">
      <c r="A158" s="90" t="s">
        <v>1856</v>
      </c>
      <c r="B158" s="170" t="s">
        <v>1857</v>
      </c>
      <c r="C158" s="189" t="s">
        <v>1902</v>
      </c>
      <c r="D158" s="171">
        <v>16</v>
      </c>
      <c r="E158" s="176">
        <v>22500</v>
      </c>
      <c r="F158" s="146" t="s">
        <v>27</v>
      </c>
    </row>
    <row r="159" spans="1:6" x14ac:dyDescent="0.2">
      <c r="A159" s="90" t="s">
        <v>1858</v>
      </c>
      <c r="B159" s="170" t="s">
        <v>1859</v>
      </c>
      <c r="C159" s="189" t="s">
        <v>1902</v>
      </c>
      <c r="D159" s="171">
        <v>16</v>
      </c>
      <c r="E159" s="176">
        <v>22500</v>
      </c>
      <c r="F159" s="146" t="s">
        <v>27</v>
      </c>
    </row>
    <row r="160" spans="1:6" ht="19.5" customHeight="1" x14ac:dyDescent="0.2">
      <c r="A160" s="90" t="s">
        <v>1860</v>
      </c>
      <c r="B160" s="170" t="s">
        <v>1861</v>
      </c>
      <c r="C160" s="189" t="s">
        <v>1902</v>
      </c>
      <c r="D160" s="171">
        <v>16</v>
      </c>
      <c r="E160" s="176">
        <v>21300</v>
      </c>
      <c r="F160" s="146" t="s">
        <v>27</v>
      </c>
    </row>
    <row r="161" spans="1:6" x14ac:dyDescent="0.2">
      <c r="A161" s="90" t="s">
        <v>1862</v>
      </c>
      <c r="B161" s="170" t="s">
        <v>1863</v>
      </c>
      <c r="C161" s="189" t="s">
        <v>1902</v>
      </c>
      <c r="D161" s="171">
        <v>16</v>
      </c>
      <c r="E161" s="176">
        <v>22500</v>
      </c>
      <c r="F161" s="146" t="s">
        <v>27</v>
      </c>
    </row>
    <row r="162" spans="1:6" ht="20.25" customHeight="1" x14ac:dyDescent="0.2">
      <c r="A162" s="90" t="s">
        <v>1864</v>
      </c>
      <c r="B162" s="170" t="s">
        <v>1865</v>
      </c>
      <c r="C162" s="189" t="s">
        <v>1902</v>
      </c>
      <c r="D162" s="171">
        <v>16</v>
      </c>
      <c r="E162" s="176">
        <v>20500</v>
      </c>
      <c r="F162" s="146" t="s">
        <v>27</v>
      </c>
    </row>
    <row r="163" spans="1:6" ht="31.5" x14ac:dyDescent="0.2">
      <c r="A163" s="90" t="s">
        <v>1866</v>
      </c>
      <c r="B163" s="170" t="s">
        <v>1867</v>
      </c>
      <c r="C163" s="189" t="s">
        <v>1902</v>
      </c>
      <c r="D163" s="171">
        <v>16</v>
      </c>
      <c r="E163" s="176">
        <v>20500</v>
      </c>
      <c r="F163" s="146" t="s">
        <v>27</v>
      </c>
    </row>
    <row r="164" spans="1:6" ht="31.5" x14ac:dyDescent="0.2">
      <c r="A164" s="90" t="s">
        <v>1868</v>
      </c>
      <c r="B164" s="170" t="s">
        <v>1869</v>
      </c>
      <c r="C164" s="189" t="s">
        <v>1902</v>
      </c>
      <c r="D164" s="171">
        <v>16</v>
      </c>
      <c r="E164" s="176">
        <v>20500</v>
      </c>
      <c r="F164" s="146" t="s">
        <v>27</v>
      </c>
    </row>
    <row r="165" spans="1:6" x14ac:dyDescent="0.2">
      <c r="A165" s="90" t="s">
        <v>1870</v>
      </c>
      <c r="B165" s="170" t="s">
        <v>1871</v>
      </c>
      <c r="C165" s="189" t="s">
        <v>1902</v>
      </c>
      <c r="D165" s="171">
        <v>16</v>
      </c>
      <c r="E165" s="176">
        <v>22500</v>
      </c>
      <c r="F165" s="146" t="s">
        <v>27</v>
      </c>
    </row>
    <row r="166" spans="1:6" ht="31.5" x14ac:dyDescent="0.2">
      <c r="A166" s="90" t="s">
        <v>1872</v>
      </c>
      <c r="B166" s="170" t="s">
        <v>1873</v>
      </c>
      <c r="C166" s="189" t="s">
        <v>1902</v>
      </c>
      <c r="D166" s="171">
        <v>16</v>
      </c>
      <c r="E166" s="176">
        <v>22500</v>
      </c>
      <c r="F166" s="146" t="s">
        <v>27</v>
      </c>
    </row>
    <row r="167" spans="1:6" x14ac:dyDescent="0.2">
      <c r="A167" s="90" t="s">
        <v>1874</v>
      </c>
      <c r="B167" s="170" t="s">
        <v>1875</v>
      </c>
      <c r="C167" s="189" t="s">
        <v>1902</v>
      </c>
      <c r="D167" s="171">
        <v>16</v>
      </c>
      <c r="E167" s="176">
        <v>22500</v>
      </c>
      <c r="F167" s="146" t="s">
        <v>27</v>
      </c>
    </row>
    <row r="168" spans="1:6" ht="31.5" x14ac:dyDescent="0.2">
      <c r="A168" s="90" t="s">
        <v>1876</v>
      </c>
      <c r="B168" s="170" t="s">
        <v>1877</v>
      </c>
      <c r="C168" s="189" t="s">
        <v>1902</v>
      </c>
      <c r="D168" s="171">
        <v>16</v>
      </c>
      <c r="E168" s="176">
        <v>27300</v>
      </c>
      <c r="F168" s="146" t="s">
        <v>27</v>
      </c>
    </row>
    <row r="169" spans="1:6" ht="31.5" x14ac:dyDescent="0.2">
      <c r="A169" s="90" t="s">
        <v>1878</v>
      </c>
      <c r="B169" s="170" t="s">
        <v>1879</v>
      </c>
      <c r="C169" s="189" t="s">
        <v>1902</v>
      </c>
      <c r="D169" s="171">
        <v>16</v>
      </c>
      <c r="E169" s="176">
        <v>30300</v>
      </c>
      <c r="F169" s="146" t="s">
        <v>27</v>
      </c>
    </row>
    <row r="170" spans="1:6" ht="31.5" x14ac:dyDescent="0.2">
      <c r="A170" s="90" t="s">
        <v>1880</v>
      </c>
      <c r="B170" s="170" t="s">
        <v>1881</v>
      </c>
      <c r="C170" s="189" t="s">
        <v>1902</v>
      </c>
      <c r="D170" s="171">
        <v>16</v>
      </c>
      <c r="E170" s="176">
        <v>30300</v>
      </c>
      <c r="F170" s="146" t="s">
        <v>27</v>
      </c>
    </row>
    <row r="171" spans="1:6" ht="33.75" customHeight="1" x14ac:dyDescent="0.2">
      <c r="A171" s="90" t="s">
        <v>1882</v>
      </c>
      <c r="B171" s="170" t="s">
        <v>1883</v>
      </c>
      <c r="C171" s="189" t="s">
        <v>1902</v>
      </c>
      <c r="D171" s="171">
        <v>16</v>
      </c>
      <c r="E171" s="176">
        <v>37400</v>
      </c>
      <c r="F171" s="146" t="s">
        <v>27</v>
      </c>
    </row>
    <row r="172" spans="1:6" ht="31.5" x14ac:dyDescent="0.2">
      <c r="A172" s="90" t="s">
        <v>1884</v>
      </c>
      <c r="B172" s="170" t="s">
        <v>1885</v>
      </c>
      <c r="C172" s="189" t="s">
        <v>1902</v>
      </c>
      <c r="D172" s="171">
        <v>16</v>
      </c>
      <c r="E172" s="176">
        <v>24600</v>
      </c>
      <c r="F172" s="146" t="s">
        <v>27</v>
      </c>
    </row>
    <row r="173" spans="1:6" ht="31.5" x14ac:dyDescent="0.2">
      <c r="A173" s="90" t="s">
        <v>1886</v>
      </c>
      <c r="B173" s="170" t="s">
        <v>1887</v>
      </c>
      <c r="C173" s="189" t="s">
        <v>1902</v>
      </c>
      <c r="D173" s="171">
        <v>16</v>
      </c>
      <c r="E173" s="176">
        <v>37500</v>
      </c>
      <c r="F173" s="146" t="s">
        <v>27</v>
      </c>
    </row>
    <row r="174" spans="1:6" ht="31.5" x14ac:dyDescent="0.2">
      <c r="A174" s="90" t="s">
        <v>1888</v>
      </c>
      <c r="B174" s="170" t="s">
        <v>1889</v>
      </c>
      <c r="C174" s="189" t="s">
        <v>1902</v>
      </c>
      <c r="D174" s="171">
        <v>16</v>
      </c>
      <c r="E174" s="176">
        <v>27300</v>
      </c>
      <c r="F174" s="146" t="s">
        <v>27</v>
      </c>
    </row>
    <row r="175" spans="1:6" ht="31.5" x14ac:dyDescent="0.2">
      <c r="A175" s="90" t="s">
        <v>1890</v>
      </c>
      <c r="B175" s="170" t="s">
        <v>1891</v>
      </c>
      <c r="C175" s="189" t="s">
        <v>1902</v>
      </c>
      <c r="D175" s="171">
        <v>16</v>
      </c>
      <c r="E175" s="176">
        <v>27300</v>
      </c>
      <c r="F175" s="146" t="s">
        <v>27</v>
      </c>
    </row>
    <row r="176" spans="1:6" ht="31.5" x14ac:dyDescent="0.2">
      <c r="A176" s="90" t="s">
        <v>1892</v>
      </c>
      <c r="B176" s="170" t="s">
        <v>1893</v>
      </c>
      <c r="C176" s="189" t="s">
        <v>1902</v>
      </c>
      <c r="D176" s="171">
        <v>16</v>
      </c>
      <c r="E176" s="176">
        <v>25000</v>
      </c>
      <c r="F176" s="146" t="s">
        <v>27</v>
      </c>
    </row>
    <row r="177" spans="1:6" ht="31.5" x14ac:dyDescent="0.2">
      <c r="A177" s="90" t="s">
        <v>1894</v>
      </c>
      <c r="B177" s="170" t="s">
        <v>1895</v>
      </c>
      <c r="C177" s="189" t="s">
        <v>1902</v>
      </c>
      <c r="D177" s="171">
        <v>16</v>
      </c>
      <c r="E177" s="176">
        <v>36000</v>
      </c>
      <c r="F177" s="146" t="s">
        <v>27</v>
      </c>
    </row>
    <row r="178" spans="1:6" ht="47.25" x14ac:dyDescent="0.2">
      <c r="A178" s="90" t="s">
        <v>1896</v>
      </c>
      <c r="B178" s="170" t="s">
        <v>1897</v>
      </c>
      <c r="C178" s="189" t="s">
        <v>1902</v>
      </c>
      <c r="D178" s="171">
        <v>16</v>
      </c>
      <c r="E178" s="176">
        <v>27300</v>
      </c>
      <c r="F178" s="146" t="s">
        <v>27</v>
      </c>
    </row>
    <row r="179" spans="1:6" x14ac:dyDescent="0.2">
      <c r="A179" s="90" t="s">
        <v>1898</v>
      </c>
      <c r="B179" s="170" t="s">
        <v>1899</v>
      </c>
      <c r="C179" s="189" t="s">
        <v>1902</v>
      </c>
      <c r="D179" s="171">
        <v>16</v>
      </c>
      <c r="E179" s="176">
        <v>22500</v>
      </c>
      <c r="F179" s="146" t="s">
        <v>27</v>
      </c>
    </row>
    <row r="180" spans="1:6" ht="47.25" x14ac:dyDescent="0.2">
      <c r="A180" s="90" t="s">
        <v>1900</v>
      </c>
      <c r="B180" s="170" t="s">
        <v>1901</v>
      </c>
      <c r="C180" s="189" t="s">
        <v>1902</v>
      </c>
      <c r="D180" s="171">
        <v>16</v>
      </c>
      <c r="E180" s="176">
        <v>27300</v>
      </c>
      <c r="F180" s="146" t="s">
        <v>27</v>
      </c>
    </row>
    <row r="181" spans="1:6" x14ac:dyDescent="0.2">
      <c r="A181" s="142" t="s">
        <v>1961</v>
      </c>
      <c r="B181" s="183" t="s">
        <v>1962</v>
      </c>
      <c r="C181" s="190" t="s">
        <v>1639</v>
      </c>
      <c r="D181" s="172">
        <v>12</v>
      </c>
      <c r="E181" s="173">
        <v>5460</v>
      </c>
      <c r="F181" s="141" t="s">
        <v>27</v>
      </c>
    </row>
    <row r="182" spans="1:6" x14ac:dyDescent="0.2">
      <c r="A182" s="129" t="s">
        <v>1975</v>
      </c>
      <c r="B182" s="184" t="s">
        <v>1976</v>
      </c>
      <c r="C182" s="190" t="s">
        <v>1639</v>
      </c>
      <c r="D182" s="152">
        <v>7</v>
      </c>
      <c r="E182" s="129">
        <v>680</v>
      </c>
      <c r="F182" s="145" t="s">
        <v>27</v>
      </c>
    </row>
    <row r="183" spans="1:6" x14ac:dyDescent="0.2">
      <c r="A183" s="129" t="s">
        <v>1977</v>
      </c>
      <c r="B183" s="184" t="s">
        <v>1978</v>
      </c>
      <c r="C183" s="190" t="s">
        <v>1639</v>
      </c>
      <c r="D183" s="152">
        <v>7</v>
      </c>
      <c r="E183" s="129">
        <v>680</v>
      </c>
      <c r="F183" s="145" t="s">
        <v>27</v>
      </c>
    </row>
    <row r="184" spans="1:6" x14ac:dyDescent="0.2">
      <c r="A184" s="129" t="s">
        <v>1979</v>
      </c>
      <c r="B184" s="184" t="s">
        <v>1980</v>
      </c>
      <c r="C184" s="190" t="s">
        <v>1639</v>
      </c>
      <c r="D184" s="152">
        <v>7</v>
      </c>
      <c r="E184" s="129">
        <v>680</v>
      </c>
      <c r="F184" s="145" t="s">
        <v>27</v>
      </c>
    </row>
    <row r="185" spans="1:6" x14ac:dyDescent="0.2">
      <c r="A185" s="129" t="s">
        <v>1981</v>
      </c>
      <c r="B185" s="184" t="s">
        <v>1982</v>
      </c>
      <c r="C185" s="190" t="s">
        <v>1639</v>
      </c>
      <c r="D185" s="152">
        <v>7</v>
      </c>
      <c r="E185" s="129">
        <v>680</v>
      </c>
      <c r="F185" s="145" t="s">
        <v>27</v>
      </c>
    </row>
    <row r="186" spans="1:6" x14ac:dyDescent="0.2">
      <c r="A186" s="129" t="s">
        <v>1983</v>
      </c>
      <c r="B186" s="184" t="s">
        <v>1984</v>
      </c>
      <c r="C186" s="190" t="s">
        <v>1639</v>
      </c>
      <c r="D186" s="152">
        <v>7</v>
      </c>
      <c r="E186" s="129">
        <v>680</v>
      </c>
      <c r="F186" s="145" t="s">
        <v>27</v>
      </c>
    </row>
    <row r="187" spans="1:6" x14ac:dyDescent="0.2">
      <c r="A187" s="129" t="s">
        <v>1985</v>
      </c>
      <c r="B187" s="184" t="s">
        <v>1986</v>
      </c>
      <c r="C187" s="190" t="s">
        <v>1639</v>
      </c>
      <c r="D187" s="152">
        <v>7</v>
      </c>
      <c r="E187" s="129">
        <v>680</v>
      </c>
      <c r="F187" s="145" t="s">
        <v>27</v>
      </c>
    </row>
    <row r="188" spans="1:6" x14ac:dyDescent="0.2">
      <c r="A188" s="129" t="s">
        <v>1987</v>
      </c>
      <c r="B188" s="184" t="s">
        <v>1988</v>
      </c>
      <c r="C188" s="190" t="s">
        <v>1639</v>
      </c>
      <c r="D188" s="152">
        <v>7</v>
      </c>
      <c r="E188" s="129">
        <v>680</v>
      </c>
      <c r="F188" s="145" t="s">
        <v>27</v>
      </c>
    </row>
    <row r="189" spans="1:6" x14ac:dyDescent="0.2">
      <c r="A189" s="129" t="s">
        <v>1989</v>
      </c>
      <c r="B189" s="184" t="s">
        <v>1990</v>
      </c>
      <c r="C189" s="190" t="s">
        <v>1639</v>
      </c>
      <c r="D189" s="152">
        <v>7</v>
      </c>
      <c r="E189" s="129">
        <v>680</v>
      </c>
      <c r="F189" s="145" t="s">
        <v>27</v>
      </c>
    </row>
    <row r="190" spans="1:6" x14ac:dyDescent="0.2">
      <c r="A190" s="129" t="s">
        <v>1991</v>
      </c>
      <c r="B190" s="184" t="s">
        <v>1992</v>
      </c>
      <c r="C190" s="190" t="s">
        <v>1639</v>
      </c>
      <c r="D190" s="152">
        <v>7</v>
      </c>
      <c r="E190" s="129">
        <v>680</v>
      </c>
      <c r="F190" s="145" t="s">
        <v>27</v>
      </c>
    </row>
    <row r="191" spans="1:6" x14ac:dyDescent="0.2">
      <c r="A191" s="129" t="s">
        <v>1993</v>
      </c>
      <c r="B191" s="184" t="s">
        <v>1994</v>
      </c>
      <c r="C191" s="190" t="s">
        <v>1639</v>
      </c>
      <c r="D191" s="152">
        <v>7</v>
      </c>
      <c r="E191" s="129">
        <v>680</v>
      </c>
      <c r="F191" s="145" t="s">
        <v>27</v>
      </c>
    </row>
    <row r="192" spans="1:6" x14ac:dyDescent="0.2">
      <c r="A192" s="143" t="s">
        <v>1995</v>
      </c>
      <c r="B192" s="185" t="s">
        <v>1996</v>
      </c>
      <c r="C192" s="89" t="s">
        <v>1639</v>
      </c>
      <c r="D192" s="152">
        <v>7</v>
      </c>
      <c r="E192" s="129">
        <v>750</v>
      </c>
      <c r="F192" s="146" t="s">
        <v>27</v>
      </c>
    </row>
    <row r="193" spans="1:6" ht="31.5" x14ac:dyDescent="0.2">
      <c r="A193" s="144" t="s">
        <v>1997</v>
      </c>
      <c r="B193" s="186" t="s">
        <v>1998</v>
      </c>
      <c r="C193" s="89" t="s">
        <v>1639</v>
      </c>
      <c r="D193" s="152">
        <v>7</v>
      </c>
      <c r="E193" s="129">
        <v>1600</v>
      </c>
      <c r="F193" s="146" t="s">
        <v>27</v>
      </c>
    </row>
    <row r="194" spans="1:6" ht="47.25" x14ac:dyDescent="0.2">
      <c r="A194" s="144" t="s">
        <v>1999</v>
      </c>
      <c r="B194" s="186" t="s">
        <v>2042</v>
      </c>
      <c r="C194" s="89" t="s">
        <v>1639</v>
      </c>
      <c r="D194" s="152">
        <v>7</v>
      </c>
      <c r="E194" s="129">
        <v>4350</v>
      </c>
      <c r="F194" s="146" t="s">
        <v>27</v>
      </c>
    </row>
    <row r="195" spans="1:6" ht="63" x14ac:dyDescent="0.2">
      <c r="A195" s="144" t="s">
        <v>2001</v>
      </c>
      <c r="B195" s="186" t="s">
        <v>2041</v>
      </c>
      <c r="C195" s="89" t="s">
        <v>1639</v>
      </c>
      <c r="D195" s="152">
        <v>7</v>
      </c>
      <c r="E195" s="129">
        <v>4800</v>
      </c>
      <c r="F195" s="146" t="s">
        <v>27</v>
      </c>
    </row>
    <row r="196" spans="1:6" ht="63" x14ac:dyDescent="0.2">
      <c r="A196" s="144" t="s">
        <v>2000</v>
      </c>
      <c r="B196" s="186" t="s">
        <v>2040</v>
      </c>
      <c r="C196" s="89" t="s">
        <v>1639</v>
      </c>
      <c r="D196" s="152">
        <v>7</v>
      </c>
      <c r="E196" s="129">
        <v>4900</v>
      </c>
      <c r="F196" s="146" t="s">
        <v>27</v>
      </c>
    </row>
    <row r="197" spans="1:6" s="72" customFormat="1" ht="20.25" customHeight="1" x14ac:dyDescent="0.2">
      <c r="A197" s="147" t="s">
        <v>2002</v>
      </c>
      <c r="B197" s="187" t="s">
        <v>2004</v>
      </c>
      <c r="C197" s="84" t="s">
        <v>2006</v>
      </c>
      <c r="D197" s="82">
        <v>27</v>
      </c>
      <c r="E197" s="148">
        <v>9900</v>
      </c>
      <c r="F197" s="146" t="s">
        <v>27</v>
      </c>
    </row>
    <row r="198" spans="1:6" s="72" customFormat="1" ht="24" customHeight="1" x14ac:dyDescent="0.2">
      <c r="A198" s="147" t="s">
        <v>2003</v>
      </c>
      <c r="B198" s="187" t="s">
        <v>2005</v>
      </c>
      <c r="C198" s="84" t="s">
        <v>2006</v>
      </c>
      <c r="D198" s="82">
        <v>17</v>
      </c>
      <c r="E198" s="148">
        <v>11600</v>
      </c>
      <c r="F198" s="146" t="s">
        <v>27</v>
      </c>
    </row>
    <row r="199" spans="1:6" s="72" customFormat="1" ht="31.5" x14ac:dyDescent="0.2">
      <c r="A199" s="147" t="s">
        <v>2007</v>
      </c>
      <c r="B199" s="187" t="s">
        <v>2008</v>
      </c>
      <c r="C199" s="84" t="s">
        <v>2009</v>
      </c>
      <c r="D199" s="82">
        <v>26</v>
      </c>
      <c r="E199" s="148">
        <v>9800</v>
      </c>
      <c r="F199" s="146" t="s">
        <v>27</v>
      </c>
    </row>
  </sheetData>
  <mergeCells count="1">
    <mergeCell ref="B148:F148"/>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0"/>
  <sheetViews>
    <sheetView zoomScale="80" zoomScaleNormal="80" zoomScaleSheetLayoutView="50" workbookViewId="0">
      <pane ySplit="2" topLeftCell="A155" activePane="bottomLeft" state="frozen"/>
      <selection activeCell="B8" sqref="B8"/>
      <selection pane="bottomLeft" activeCell="J158" sqref="J158"/>
    </sheetView>
  </sheetViews>
  <sheetFormatPr defaultColWidth="8.85546875" defaultRowHeight="15.75" x14ac:dyDescent="0.2"/>
  <cols>
    <col min="1" max="1" width="11.140625" style="16" customWidth="1"/>
    <col min="2" max="2" width="15.140625" style="16" customWidth="1"/>
    <col min="3" max="3" width="40.28515625" style="71" customWidth="1"/>
    <col min="4" max="4" width="27.5703125" style="71" customWidth="1"/>
    <col min="5" max="5" width="15.42578125" style="72" customWidth="1"/>
    <col min="6" max="6" width="11.42578125" style="70" customWidth="1"/>
    <col min="7" max="7" width="49.85546875" style="16" customWidth="1"/>
    <col min="8" max="8" width="28.5703125" style="38" customWidth="1"/>
    <col min="9" max="9" width="19" style="70" customWidth="1"/>
    <col min="10" max="10" width="15.85546875" style="16" customWidth="1"/>
    <col min="11" max="16384" width="8.85546875" style="16"/>
  </cols>
  <sheetData>
    <row r="2" spans="1:10" s="210" customFormat="1" ht="38.25" customHeight="1" x14ac:dyDescent="0.2">
      <c r="A2" s="244"/>
      <c r="B2" s="244" t="s">
        <v>2420</v>
      </c>
      <c r="C2" s="244" t="s">
        <v>91</v>
      </c>
      <c r="D2" s="244" t="s">
        <v>2419</v>
      </c>
      <c r="E2" s="211" t="s">
        <v>701</v>
      </c>
      <c r="F2" s="211" t="s">
        <v>702</v>
      </c>
      <c r="G2" s="209" t="s">
        <v>703</v>
      </c>
      <c r="H2" s="209" t="s">
        <v>93</v>
      </c>
      <c r="I2" s="245" t="s">
        <v>16</v>
      </c>
      <c r="J2" s="245" t="s">
        <v>23</v>
      </c>
    </row>
    <row r="3" spans="1:10" ht="31.5" x14ac:dyDescent="0.25">
      <c r="A3" s="212"/>
      <c r="B3" s="214" t="s">
        <v>704</v>
      </c>
      <c r="C3" s="246" t="s">
        <v>2052</v>
      </c>
      <c r="D3" s="215" t="s">
        <v>2053</v>
      </c>
      <c r="E3" s="216" t="s">
        <v>705</v>
      </c>
      <c r="F3" s="217"/>
      <c r="G3" s="215" t="s">
        <v>2054</v>
      </c>
      <c r="H3" s="218" t="s">
        <v>2055</v>
      </c>
      <c r="I3" s="219" t="s">
        <v>706</v>
      </c>
      <c r="J3" s="220">
        <v>48700</v>
      </c>
    </row>
    <row r="4" spans="1:10" ht="31.5" x14ac:dyDescent="0.25">
      <c r="A4" s="212"/>
      <c r="B4" s="214" t="s">
        <v>707</v>
      </c>
      <c r="C4" s="246" t="s">
        <v>2056</v>
      </c>
      <c r="D4" s="215" t="s">
        <v>2057</v>
      </c>
      <c r="E4" s="216" t="s">
        <v>708</v>
      </c>
      <c r="F4" s="217"/>
      <c r="G4" s="215" t="s">
        <v>2058</v>
      </c>
      <c r="H4" s="218" t="s">
        <v>2055</v>
      </c>
      <c r="I4" s="219" t="s">
        <v>706</v>
      </c>
      <c r="J4" s="220">
        <v>84400</v>
      </c>
    </row>
    <row r="5" spans="1:10" ht="31.5" x14ac:dyDescent="0.25">
      <c r="A5" s="212"/>
      <c r="B5" s="214" t="s">
        <v>709</v>
      </c>
      <c r="C5" s="246" t="s">
        <v>2059</v>
      </c>
      <c r="D5" s="215" t="s">
        <v>2060</v>
      </c>
      <c r="E5" s="216" t="s">
        <v>710</v>
      </c>
      <c r="F5" s="217"/>
      <c r="G5" s="215" t="s">
        <v>2061</v>
      </c>
      <c r="H5" s="218" t="s">
        <v>2055</v>
      </c>
      <c r="I5" s="219" t="s">
        <v>706</v>
      </c>
      <c r="J5" s="220">
        <v>108200</v>
      </c>
    </row>
    <row r="6" spans="1:10" ht="31.5" x14ac:dyDescent="0.25">
      <c r="A6" s="212"/>
      <c r="B6" s="214" t="s">
        <v>711</v>
      </c>
      <c r="C6" s="246" t="s">
        <v>2062</v>
      </c>
      <c r="D6" s="215" t="s">
        <v>2063</v>
      </c>
      <c r="E6" s="216" t="s">
        <v>712</v>
      </c>
      <c r="F6" s="217"/>
      <c r="G6" s="215" t="s">
        <v>2064</v>
      </c>
      <c r="H6" s="218" t="s">
        <v>2055</v>
      </c>
      <c r="I6" s="219" t="s">
        <v>706</v>
      </c>
      <c r="J6" s="220">
        <v>124600</v>
      </c>
    </row>
    <row r="7" spans="1:10" ht="47.25" x14ac:dyDescent="0.25">
      <c r="A7" s="212"/>
      <c r="B7" s="214" t="s">
        <v>713</v>
      </c>
      <c r="C7" s="246" t="s">
        <v>714</v>
      </c>
      <c r="D7" s="215" t="s">
        <v>2065</v>
      </c>
      <c r="E7" s="216" t="s">
        <v>715</v>
      </c>
      <c r="F7" s="217"/>
      <c r="G7" s="215" t="s">
        <v>2066</v>
      </c>
      <c r="H7" s="218" t="s">
        <v>2055</v>
      </c>
      <c r="I7" s="219" t="s">
        <v>706</v>
      </c>
      <c r="J7" s="220">
        <v>96400</v>
      </c>
    </row>
    <row r="8" spans="1:10" ht="409.5" x14ac:dyDescent="0.25">
      <c r="A8" s="212"/>
      <c r="B8" s="214" t="s">
        <v>716</v>
      </c>
      <c r="C8" s="246" t="s">
        <v>2067</v>
      </c>
      <c r="D8" s="215" t="s">
        <v>2068</v>
      </c>
      <c r="E8" s="216" t="s">
        <v>2069</v>
      </c>
      <c r="F8" s="217">
        <v>749</v>
      </c>
      <c r="G8" s="221"/>
      <c r="H8" s="219" t="s">
        <v>717</v>
      </c>
      <c r="I8" s="219" t="s">
        <v>706</v>
      </c>
      <c r="J8" s="220">
        <v>192100</v>
      </c>
    </row>
    <row r="9" spans="1:10" ht="315" x14ac:dyDescent="0.25">
      <c r="A9" s="222"/>
      <c r="B9" s="223" t="s">
        <v>718</v>
      </c>
      <c r="C9" s="248" t="s">
        <v>719</v>
      </c>
      <c r="D9" s="224" t="s">
        <v>2070</v>
      </c>
      <c r="E9" s="225"/>
      <c r="F9" s="226">
        <v>127</v>
      </c>
      <c r="G9" s="227" t="s">
        <v>720</v>
      </c>
      <c r="H9" s="228" t="s">
        <v>2055</v>
      </c>
      <c r="I9" s="228" t="s">
        <v>706</v>
      </c>
      <c r="J9" s="229"/>
    </row>
    <row r="10" spans="1:10" ht="31.5" x14ac:dyDescent="0.25">
      <c r="A10" s="230"/>
      <c r="B10" s="213" t="s">
        <v>721</v>
      </c>
      <c r="C10" s="247" t="s">
        <v>2071</v>
      </c>
      <c r="D10" s="218" t="s">
        <v>2072</v>
      </c>
      <c r="E10" s="216" t="s">
        <v>722</v>
      </c>
      <c r="F10" s="217">
        <v>8</v>
      </c>
      <c r="G10" s="219" t="s">
        <v>723</v>
      </c>
      <c r="H10" s="219" t="s">
        <v>2055</v>
      </c>
      <c r="I10" s="219" t="s">
        <v>706</v>
      </c>
      <c r="J10" s="220">
        <v>74200</v>
      </c>
    </row>
    <row r="11" spans="1:10" ht="47.25" x14ac:dyDescent="0.25">
      <c r="A11" s="230"/>
      <c r="B11" s="213" t="s">
        <v>724</v>
      </c>
      <c r="C11" s="247" t="s">
        <v>2073</v>
      </c>
      <c r="D11" s="231" t="s">
        <v>2074</v>
      </c>
      <c r="E11" s="216" t="s">
        <v>726</v>
      </c>
      <c r="F11" s="217">
        <v>5</v>
      </c>
      <c r="G11" s="219" t="s">
        <v>727</v>
      </c>
      <c r="H11" s="219" t="s">
        <v>2055</v>
      </c>
      <c r="I11" s="219" t="s">
        <v>706</v>
      </c>
      <c r="J11" s="220">
        <v>60600</v>
      </c>
    </row>
    <row r="12" spans="1:10" ht="47.25" x14ac:dyDescent="0.25">
      <c r="A12" s="230"/>
      <c r="B12" s="213" t="s">
        <v>2075</v>
      </c>
      <c r="C12" s="247" t="s">
        <v>2076</v>
      </c>
      <c r="D12" s="218" t="s">
        <v>2077</v>
      </c>
      <c r="E12" s="216" t="s">
        <v>2078</v>
      </c>
      <c r="F12" s="217">
        <v>17</v>
      </c>
      <c r="G12" s="219" t="s">
        <v>728</v>
      </c>
      <c r="H12" s="219" t="s">
        <v>2055</v>
      </c>
      <c r="I12" s="219" t="s">
        <v>706</v>
      </c>
      <c r="J12" s="220">
        <v>81300</v>
      </c>
    </row>
    <row r="13" spans="1:10" ht="409.5" x14ac:dyDescent="0.25">
      <c r="A13" s="222"/>
      <c r="B13" s="223" t="s">
        <v>729</v>
      </c>
      <c r="C13" s="248" t="s">
        <v>730</v>
      </c>
      <c r="D13" s="224" t="s">
        <v>2079</v>
      </c>
      <c r="E13" s="225"/>
      <c r="F13" s="226">
        <v>224</v>
      </c>
      <c r="G13" s="227" t="s">
        <v>731</v>
      </c>
      <c r="H13" s="228" t="s">
        <v>2055</v>
      </c>
      <c r="I13" s="228" t="s">
        <v>706</v>
      </c>
      <c r="J13" s="229"/>
    </row>
    <row r="14" spans="1:10" ht="157.5" x14ac:dyDescent="0.2">
      <c r="A14" s="230"/>
      <c r="B14" s="213" t="s">
        <v>732</v>
      </c>
      <c r="C14" s="247" t="s">
        <v>733</v>
      </c>
      <c r="D14" s="218" t="s">
        <v>2080</v>
      </c>
      <c r="E14" s="216" t="s">
        <v>734</v>
      </c>
      <c r="F14" s="217">
        <v>60</v>
      </c>
      <c r="G14" s="219" t="s">
        <v>735</v>
      </c>
      <c r="H14" s="219" t="s">
        <v>2055</v>
      </c>
      <c r="I14" s="219" t="s">
        <v>706</v>
      </c>
      <c r="J14" s="217">
        <v>81300</v>
      </c>
    </row>
    <row r="15" spans="1:10" ht="157.5" x14ac:dyDescent="0.25">
      <c r="A15" s="230"/>
      <c r="B15" s="213" t="s">
        <v>736</v>
      </c>
      <c r="C15" s="247" t="s">
        <v>737</v>
      </c>
      <c r="D15" s="218" t="s">
        <v>2081</v>
      </c>
      <c r="E15" s="216" t="s">
        <v>738</v>
      </c>
      <c r="F15" s="217">
        <v>56</v>
      </c>
      <c r="G15" s="219" t="s">
        <v>739</v>
      </c>
      <c r="H15" s="219" t="s">
        <v>2055</v>
      </c>
      <c r="I15" s="219" t="s">
        <v>706</v>
      </c>
      <c r="J15" s="220">
        <v>81300</v>
      </c>
    </row>
    <row r="16" spans="1:10" ht="78.75" x14ac:dyDescent="0.25">
      <c r="A16" s="230"/>
      <c r="B16" s="213" t="s">
        <v>740</v>
      </c>
      <c r="C16" s="247" t="s">
        <v>741</v>
      </c>
      <c r="D16" s="218" t="s">
        <v>2082</v>
      </c>
      <c r="E16" s="216" t="s">
        <v>742</v>
      </c>
      <c r="F16" s="217">
        <v>12</v>
      </c>
      <c r="G16" s="219" t="s">
        <v>743</v>
      </c>
      <c r="H16" s="219" t="s">
        <v>2055</v>
      </c>
      <c r="I16" s="219" t="s">
        <v>706</v>
      </c>
      <c r="J16" s="220">
        <v>74200</v>
      </c>
    </row>
    <row r="17" spans="1:10" ht="220.5" x14ac:dyDescent="0.25">
      <c r="A17" s="230"/>
      <c r="B17" s="213" t="s">
        <v>744</v>
      </c>
      <c r="C17" s="247" t="s">
        <v>745</v>
      </c>
      <c r="D17" s="218" t="s">
        <v>2083</v>
      </c>
      <c r="E17" s="216" t="s">
        <v>746</v>
      </c>
      <c r="F17" s="217">
        <v>86</v>
      </c>
      <c r="G17" s="219" t="s">
        <v>747</v>
      </c>
      <c r="H17" s="219" t="s">
        <v>2055</v>
      </c>
      <c r="I17" s="219" t="s">
        <v>706</v>
      </c>
      <c r="J17" s="220">
        <v>81300</v>
      </c>
    </row>
    <row r="18" spans="1:10" ht="47.25" x14ac:dyDescent="0.25">
      <c r="A18" s="230"/>
      <c r="B18" s="213" t="s">
        <v>748</v>
      </c>
      <c r="C18" s="247" t="s">
        <v>2084</v>
      </c>
      <c r="D18" s="218" t="s">
        <v>2085</v>
      </c>
      <c r="E18" s="216" t="s">
        <v>749</v>
      </c>
      <c r="F18" s="217">
        <v>10</v>
      </c>
      <c r="G18" s="219" t="s">
        <v>750</v>
      </c>
      <c r="H18" s="219" t="s">
        <v>2055</v>
      </c>
      <c r="I18" s="219" t="s">
        <v>706</v>
      </c>
      <c r="J18" s="220">
        <v>60600</v>
      </c>
    </row>
    <row r="19" spans="1:10" ht="409.5" x14ac:dyDescent="0.25">
      <c r="A19" s="222"/>
      <c r="B19" s="223" t="s">
        <v>751</v>
      </c>
      <c r="C19" s="248" t="s">
        <v>752</v>
      </c>
      <c r="D19" s="224" t="s">
        <v>2086</v>
      </c>
      <c r="E19" s="225"/>
      <c r="F19" s="226">
        <v>220</v>
      </c>
      <c r="G19" s="227" t="s">
        <v>753</v>
      </c>
      <c r="H19" s="228" t="s">
        <v>2055</v>
      </c>
      <c r="I19" s="228" t="s">
        <v>706</v>
      </c>
      <c r="J19" s="229"/>
    </row>
    <row r="20" spans="1:10" ht="126" x14ac:dyDescent="0.25">
      <c r="A20" s="230"/>
      <c r="B20" s="213" t="s">
        <v>754</v>
      </c>
      <c r="C20" s="247" t="s">
        <v>755</v>
      </c>
      <c r="D20" s="218" t="s">
        <v>2087</v>
      </c>
      <c r="E20" s="216" t="s">
        <v>756</v>
      </c>
      <c r="F20" s="217">
        <v>50</v>
      </c>
      <c r="G20" s="219" t="s">
        <v>757</v>
      </c>
      <c r="H20" s="219" t="s">
        <v>2055</v>
      </c>
      <c r="I20" s="219" t="s">
        <v>706</v>
      </c>
      <c r="J20" s="220">
        <v>81300</v>
      </c>
    </row>
    <row r="21" spans="1:10" ht="78.75" x14ac:dyDescent="0.25">
      <c r="A21" s="230"/>
      <c r="B21" s="213" t="s">
        <v>758</v>
      </c>
      <c r="C21" s="247" t="s">
        <v>759</v>
      </c>
      <c r="D21" s="218" t="s">
        <v>2088</v>
      </c>
      <c r="E21" s="216" t="s">
        <v>760</v>
      </c>
      <c r="F21" s="217">
        <v>31</v>
      </c>
      <c r="G21" s="219" t="s">
        <v>761</v>
      </c>
      <c r="H21" s="219" t="s">
        <v>2055</v>
      </c>
      <c r="I21" s="219" t="s">
        <v>706</v>
      </c>
      <c r="J21" s="220">
        <v>81300</v>
      </c>
    </row>
    <row r="22" spans="1:10" ht="63" x14ac:dyDescent="0.25">
      <c r="A22" s="230"/>
      <c r="B22" s="213" t="s">
        <v>762</v>
      </c>
      <c r="C22" s="247" t="s">
        <v>766</v>
      </c>
      <c r="D22" s="218" t="s">
        <v>2089</v>
      </c>
      <c r="E22" s="216" t="s">
        <v>763</v>
      </c>
      <c r="F22" s="217">
        <v>13</v>
      </c>
      <c r="G22" s="219" t="s">
        <v>764</v>
      </c>
      <c r="H22" s="219" t="s">
        <v>2055</v>
      </c>
      <c r="I22" s="219" t="s">
        <v>706</v>
      </c>
      <c r="J22" s="220">
        <v>74200</v>
      </c>
    </row>
    <row r="23" spans="1:10" ht="31.5" x14ac:dyDescent="0.25">
      <c r="A23" s="230"/>
      <c r="B23" s="213" t="s">
        <v>765</v>
      </c>
      <c r="C23" s="247" t="s">
        <v>770</v>
      </c>
      <c r="D23" s="218" t="s">
        <v>2090</v>
      </c>
      <c r="E23" s="216" t="s">
        <v>767</v>
      </c>
      <c r="F23" s="217">
        <v>4</v>
      </c>
      <c r="G23" s="219" t="s">
        <v>768</v>
      </c>
      <c r="H23" s="219" t="s">
        <v>2055</v>
      </c>
      <c r="I23" s="219" t="s">
        <v>706</v>
      </c>
      <c r="J23" s="220">
        <v>60600</v>
      </c>
    </row>
    <row r="24" spans="1:10" ht="47.25" x14ac:dyDescent="0.25">
      <c r="A24" s="230"/>
      <c r="B24" s="213" t="s">
        <v>769</v>
      </c>
      <c r="C24" s="247" t="s">
        <v>774</v>
      </c>
      <c r="D24" s="218" t="s">
        <v>2091</v>
      </c>
      <c r="E24" s="216" t="s">
        <v>771</v>
      </c>
      <c r="F24" s="217">
        <v>14</v>
      </c>
      <c r="G24" s="219" t="s">
        <v>772</v>
      </c>
      <c r="H24" s="219" t="s">
        <v>2055</v>
      </c>
      <c r="I24" s="219" t="s">
        <v>706</v>
      </c>
      <c r="J24" s="220">
        <v>74200</v>
      </c>
    </row>
    <row r="25" spans="1:10" ht="63" x14ac:dyDescent="0.25">
      <c r="A25" s="230"/>
      <c r="B25" s="213" t="s">
        <v>773</v>
      </c>
      <c r="C25" s="247" t="s">
        <v>2092</v>
      </c>
      <c r="D25" s="218" t="s">
        <v>2093</v>
      </c>
      <c r="E25" s="216" t="s">
        <v>775</v>
      </c>
      <c r="F25" s="217">
        <v>12</v>
      </c>
      <c r="G25" s="219" t="s">
        <v>776</v>
      </c>
      <c r="H25" s="219" t="s">
        <v>2055</v>
      </c>
      <c r="I25" s="219" t="s">
        <v>706</v>
      </c>
      <c r="J25" s="220">
        <v>74200</v>
      </c>
    </row>
    <row r="26" spans="1:10" ht="31.5" x14ac:dyDescent="0.25">
      <c r="A26" s="230"/>
      <c r="B26" s="213" t="s">
        <v>777</v>
      </c>
      <c r="C26" s="247" t="s">
        <v>781</v>
      </c>
      <c r="D26" s="218" t="s">
        <v>2094</v>
      </c>
      <c r="E26" s="216" t="s">
        <v>778</v>
      </c>
      <c r="F26" s="217">
        <v>8</v>
      </c>
      <c r="G26" s="219" t="s">
        <v>779</v>
      </c>
      <c r="H26" s="219" t="s">
        <v>2055</v>
      </c>
      <c r="I26" s="219" t="s">
        <v>706</v>
      </c>
      <c r="J26" s="220">
        <v>60600</v>
      </c>
    </row>
    <row r="27" spans="1:10" ht="94.5" x14ac:dyDescent="0.25">
      <c r="A27" s="230"/>
      <c r="B27" s="213" t="s">
        <v>780</v>
      </c>
      <c r="C27" s="247" t="s">
        <v>785</v>
      </c>
      <c r="D27" s="218" t="s">
        <v>2095</v>
      </c>
      <c r="E27" s="216" t="s">
        <v>782</v>
      </c>
      <c r="F27" s="217">
        <v>11</v>
      </c>
      <c r="G27" s="219" t="s">
        <v>783</v>
      </c>
      <c r="H27" s="219" t="s">
        <v>2055</v>
      </c>
      <c r="I27" s="219" t="s">
        <v>706</v>
      </c>
      <c r="J27" s="220">
        <v>74200</v>
      </c>
    </row>
    <row r="28" spans="1:10" ht="299.25" x14ac:dyDescent="0.25">
      <c r="A28" s="230"/>
      <c r="B28" s="213" t="s">
        <v>784</v>
      </c>
      <c r="C28" s="247" t="s">
        <v>789</v>
      </c>
      <c r="D28" s="218" t="s">
        <v>2096</v>
      </c>
      <c r="E28" s="216" t="s">
        <v>786</v>
      </c>
      <c r="F28" s="217">
        <v>109</v>
      </c>
      <c r="G28" s="219" t="s">
        <v>787</v>
      </c>
      <c r="H28" s="219" t="s">
        <v>2055</v>
      </c>
      <c r="I28" s="219" t="s">
        <v>706</v>
      </c>
      <c r="J28" s="220">
        <v>81300</v>
      </c>
    </row>
    <row r="29" spans="1:10" ht="31.5" x14ac:dyDescent="0.25">
      <c r="A29" s="230"/>
      <c r="B29" s="213" t="s">
        <v>791</v>
      </c>
      <c r="C29" s="247" t="s">
        <v>1424</v>
      </c>
      <c r="D29" s="218" t="s">
        <v>2097</v>
      </c>
      <c r="E29" s="216" t="s">
        <v>793</v>
      </c>
      <c r="F29" s="217">
        <v>11</v>
      </c>
      <c r="G29" s="219" t="s">
        <v>794</v>
      </c>
      <c r="H29" s="219" t="s">
        <v>2055</v>
      </c>
      <c r="I29" s="219" t="s">
        <v>706</v>
      </c>
      <c r="J29" s="220">
        <v>74200</v>
      </c>
    </row>
    <row r="30" spans="1:10" ht="31.5" x14ac:dyDescent="0.25">
      <c r="A30" s="230"/>
      <c r="B30" s="213" t="s">
        <v>795</v>
      </c>
      <c r="C30" s="247" t="s">
        <v>1425</v>
      </c>
      <c r="D30" s="218" t="s">
        <v>2098</v>
      </c>
      <c r="E30" s="216" t="s">
        <v>796</v>
      </c>
      <c r="F30" s="217">
        <v>12</v>
      </c>
      <c r="G30" s="219" t="s">
        <v>797</v>
      </c>
      <c r="H30" s="219" t="s">
        <v>2055</v>
      </c>
      <c r="I30" s="219" t="s">
        <v>706</v>
      </c>
      <c r="J30" s="220">
        <v>74200</v>
      </c>
    </row>
    <row r="31" spans="1:10" ht="94.5" x14ac:dyDescent="0.25">
      <c r="A31" s="230"/>
      <c r="B31" s="213" t="s">
        <v>798</v>
      </c>
      <c r="C31" s="249" t="s">
        <v>1426</v>
      </c>
      <c r="D31" s="218" t="s">
        <v>2099</v>
      </c>
      <c r="E31" s="216" t="s">
        <v>799</v>
      </c>
      <c r="F31" s="217">
        <v>35</v>
      </c>
      <c r="G31" s="219" t="s">
        <v>800</v>
      </c>
      <c r="H31" s="219" t="s">
        <v>2055</v>
      </c>
      <c r="I31" s="219" t="s">
        <v>706</v>
      </c>
      <c r="J31" s="220">
        <v>81300</v>
      </c>
    </row>
    <row r="32" spans="1:10" ht="315" x14ac:dyDescent="0.25">
      <c r="A32" s="222"/>
      <c r="B32" s="223" t="s">
        <v>801</v>
      </c>
      <c r="C32" s="248" t="s">
        <v>802</v>
      </c>
      <c r="D32" s="224" t="s">
        <v>2100</v>
      </c>
      <c r="E32" s="225"/>
      <c r="F32" s="226">
        <v>112</v>
      </c>
      <c r="G32" s="227" t="s">
        <v>803</v>
      </c>
      <c r="H32" s="228" t="s">
        <v>2055</v>
      </c>
      <c r="I32" s="228" t="s">
        <v>706</v>
      </c>
      <c r="J32" s="229"/>
    </row>
    <row r="33" spans="1:10" ht="126" x14ac:dyDescent="0.25">
      <c r="A33" s="230"/>
      <c r="B33" s="213" t="s">
        <v>804</v>
      </c>
      <c r="C33" s="247" t="s">
        <v>805</v>
      </c>
      <c r="D33" s="218" t="s">
        <v>2101</v>
      </c>
      <c r="E33" s="216" t="s">
        <v>806</v>
      </c>
      <c r="F33" s="217">
        <v>39</v>
      </c>
      <c r="G33" s="219" t="s">
        <v>807</v>
      </c>
      <c r="H33" s="219" t="s">
        <v>2055</v>
      </c>
      <c r="I33" s="219" t="s">
        <v>706</v>
      </c>
      <c r="J33" s="220">
        <v>81300</v>
      </c>
    </row>
    <row r="34" spans="1:10" ht="94.5" x14ac:dyDescent="0.25">
      <c r="A34" s="230"/>
      <c r="B34" s="213" t="s">
        <v>809</v>
      </c>
      <c r="C34" s="247" t="s">
        <v>810</v>
      </c>
      <c r="D34" s="218" t="s">
        <v>2102</v>
      </c>
      <c r="E34" s="216" t="s">
        <v>811</v>
      </c>
      <c r="F34" s="217">
        <v>32</v>
      </c>
      <c r="G34" s="219" t="s">
        <v>812</v>
      </c>
      <c r="H34" s="219" t="s">
        <v>2055</v>
      </c>
      <c r="I34" s="219" t="s">
        <v>706</v>
      </c>
      <c r="J34" s="220">
        <v>74200</v>
      </c>
    </row>
    <row r="35" spans="1:10" ht="47.25" x14ac:dyDescent="0.25">
      <c r="A35" s="230"/>
      <c r="B35" s="213" t="s">
        <v>813</v>
      </c>
      <c r="C35" s="247" t="s">
        <v>814</v>
      </c>
      <c r="D35" s="218" t="s">
        <v>2103</v>
      </c>
      <c r="E35" s="216" t="s">
        <v>815</v>
      </c>
      <c r="F35" s="217">
        <v>13</v>
      </c>
      <c r="G35" s="219" t="s">
        <v>816</v>
      </c>
      <c r="H35" s="219" t="s">
        <v>2055</v>
      </c>
      <c r="I35" s="219" t="s">
        <v>706</v>
      </c>
      <c r="J35" s="220">
        <v>60600</v>
      </c>
    </row>
    <row r="36" spans="1:10" ht="157.5" x14ac:dyDescent="0.25">
      <c r="A36" s="222"/>
      <c r="B36" s="223" t="s">
        <v>817</v>
      </c>
      <c r="C36" s="248" t="s">
        <v>818</v>
      </c>
      <c r="D36" s="224" t="s">
        <v>2104</v>
      </c>
      <c r="E36" s="225"/>
      <c r="F36" s="226">
        <v>60</v>
      </c>
      <c r="G36" s="227" t="s">
        <v>819</v>
      </c>
      <c r="H36" s="228" t="s">
        <v>2055</v>
      </c>
      <c r="I36" s="228" t="s">
        <v>706</v>
      </c>
      <c r="J36" s="229"/>
    </row>
    <row r="37" spans="1:10" ht="31.5" x14ac:dyDescent="0.25">
      <c r="A37" s="230"/>
      <c r="B37" s="213" t="s">
        <v>820</v>
      </c>
      <c r="C37" s="247" t="s">
        <v>821</v>
      </c>
      <c r="D37" s="218" t="s">
        <v>2105</v>
      </c>
      <c r="E37" s="216" t="s">
        <v>822</v>
      </c>
      <c r="F37" s="217">
        <v>6</v>
      </c>
      <c r="G37" s="219" t="s">
        <v>823</v>
      </c>
      <c r="H37" s="219" t="s">
        <v>2055</v>
      </c>
      <c r="I37" s="219" t="s">
        <v>706</v>
      </c>
      <c r="J37" s="220">
        <v>60600</v>
      </c>
    </row>
    <row r="38" spans="1:10" ht="141.75" x14ac:dyDescent="0.25">
      <c r="A38" s="230"/>
      <c r="B38" s="213" t="s">
        <v>824</v>
      </c>
      <c r="C38" s="247" t="s">
        <v>825</v>
      </c>
      <c r="D38" s="218" t="s">
        <v>2106</v>
      </c>
      <c r="E38" s="216" t="s">
        <v>826</v>
      </c>
      <c r="F38" s="217">
        <v>54</v>
      </c>
      <c r="G38" s="219" t="s">
        <v>827</v>
      </c>
      <c r="H38" s="219" t="s">
        <v>2055</v>
      </c>
      <c r="I38" s="219" t="s">
        <v>706</v>
      </c>
      <c r="J38" s="220">
        <v>81300</v>
      </c>
    </row>
    <row r="39" spans="1:10" ht="409.5" x14ac:dyDescent="0.25">
      <c r="A39" s="222"/>
      <c r="B39" s="223" t="s">
        <v>828</v>
      </c>
      <c r="C39" s="248" t="s">
        <v>829</v>
      </c>
      <c r="D39" s="224" t="s">
        <v>2107</v>
      </c>
      <c r="E39" s="225"/>
      <c r="F39" s="226">
        <v>577</v>
      </c>
      <c r="G39" s="227" t="s">
        <v>830</v>
      </c>
      <c r="H39" s="228" t="s">
        <v>2055</v>
      </c>
      <c r="I39" s="228" t="s">
        <v>706</v>
      </c>
      <c r="J39" s="229"/>
    </row>
    <row r="40" spans="1:10" ht="94.5" x14ac:dyDescent="0.25">
      <c r="A40" s="230"/>
      <c r="B40" s="213" t="s">
        <v>831</v>
      </c>
      <c r="C40" s="247" t="s">
        <v>832</v>
      </c>
      <c r="D40" s="218" t="s">
        <v>2108</v>
      </c>
      <c r="E40" s="216" t="s">
        <v>833</v>
      </c>
      <c r="F40" s="217">
        <v>31</v>
      </c>
      <c r="G40" s="219" t="s">
        <v>834</v>
      </c>
      <c r="H40" s="219" t="s">
        <v>2055</v>
      </c>
      <c r="I40" s="219" t="s">
        <v>706</v>
      </c>
      <c r="J40" s="220">
        <v>81300</v>
      </c>
    </row>
    <row r="41" spans="1:10" ht="409.5" x14ac:dyDescent="0.25">
      <c r="A41" s="230"/>
      <c r="B41" s="213" t="s">
        <v>835</v>
      </c>
      <c r="C41" s="247" t="s">
        <v>836</v>
      </c>
      <c r="D41" s="218" t="s">
        <v>2109</v>
      </c>
      <c r="E41" s="216" t="s">
        <v>837</v>
      </c>
      <c r="F41" s="217">
        <v>151</v>
      </c>
      <c r="G41" s="219" t="s">
        <v>838</v>
      </c>
      <c r="H41" s="219" t="s">
        <v>2055</v>
      </c>
      <c r="I41" s="219" t="s">
        <v>706</v>
      </c>
      <c r="J41" s="220">
        <v>81300</v>
      </c>
    </row>
    <row r="42" spans="1:10" ht="47.25" x14ac:dyDescent="0.25">
      <c r="A42" s="232"/>
      <c r="B42" s="233" t="s">
        <v>839</v>
      </c>
      <c r="C42" s="250" t="s">
        <v>2110</v>
      </c>
      <c r="D42" s="234" t="s">
        <v>2111</v>
      </c>
      <c r="E42" s="235" t="s">
        <v>840</v>
      </c>
      <c r="F42" s="236">
        <v>17</v>
      </c>
      <c r="G42" s="237" t="s">
        <v>841</v>
      </c>
      <c r="H42" s="237" t="s">
        <v>2055</v>
      </c>
      <c r="I42" s="237" t="s">
        <v>706</v>
      </c>
      <c r="J42" s="238">
        <v>80900</v>
      </c>
    </row>
    <row r="43" spans="1:10" ht="31.5" x14ac:dyDescent="0.25">
      <c r="A43" s="232"/>
      <c r="B43" s="233" t="s">
        <v>2112</v>
      </c>
      <c r="C43" s="250" t="s">
        <v>2421</v>
      </c>
      <c r="D43" s="234" t="s">
        <v>2113</v>
      </c>
      <c r="E43" s="235" t="s">
        <v>2114</v>
      </c>
      <c r="F43" s="236"/>
      <c r="G43" s="237"/>
      <c r="H43" s="237" t="s">
        <v>2055</v>
      </c>
      <c r="I43" s="237" t="s">
        <v>706</v>
      </c>
      <c r="J43" s="238">
        <v>6800</v>
      </c>
    </row>
    <row r="44" spans="1:10" ht="31.5" x14ac:dyDescent="0.25">
      <c r="A44" s="232"/>
      <c r="B44" s="233" t="s">
        <v>2115</v>
      </c>
      <c r="C44" s="250" t="s">
        <v>2116</v>
      </c>
      <c r="D44" s="234" t="s">
        <v>2116</v>
      </c>
      <c r="E44" s="235" t="s">
        <v>2117</v>
      </c>
      <c r="F44" s="236"/>
      <c r="G44" s="237"/>
      <c r="H44" s="237" t="s">
        <v>2055</v>
      </c>
      <c r="I44" s="237" t="s">
        <v>706</v>
      </c>
      <c r="J44" s="238">
        <v>74200</v>
      </c>
    </row>
    <row r="45" spans="1:10" ht="31.5" x14ac:dyDescent="0.25">
      <c r="A45" s="230"/>
      <c r="B45" s="213" t="s">
        <v>843</v>
      </c>
      <c r="C45" s="247" t="s">
        <v>844</v>
      </c>
      <c r="D45" s="218" t="s">
        <v>2118</v>
      </c>
      <c r="E45" s="216" t="s">
        <v>847</v>
      </c>
      <c r="F45" s="217">
        <v>8</v>
      </c>
      <c r="G45" s="219" t="s">
        <v>848</v>
      </c>
      <c r="H45" s="219" t="s">
        <v>2055</v>
      </c>
      <c r="I45" s="219" t="s">
        <v>706</v>
      </c>
      <c r="J45" s="220">
        <v>60600</v>
      </c>
    </row>
    <row r="46" spans="1:10" ht="31.5" x14ac:dyDescent="0.25">
      <c r="A46" s="230"/>
      <c r="B46" s="213" t="s">
        <v>845</v>
      </c>
      <c r="C46" s="247" t="s">
        <v>846</v>
      </c>
      <c r="D46" s="218" t="s">
        <v>2119</v>
      </c>
      <c r="E46" s="216" t="s">
        <v>2120</v>
      </c>
      <c r="F46" s="217">
        <v>4</v>
      </c>
      <c r="G46" s="219" t="s">
        <v>849</v>
      </c>
      <c r="H46" s="219" t="s">
        <v>2055</v>
      </c>
      <c r="I46" s="219" t="s">
        <v>706</v>
      </c>
      <c r="J46" s="220">
        <v>60600</v>
      </c>
    </row>
    <row r="47" spans="1:10" ht="189" x14ac:dyDescent="0.25">
      <c r="A47" s="230"/>
      <c r="B47" s="213" t="s">
        <v>850</v>
      </c>
      <c r="C47" s="247" t="s">
        <v>2121</v>
      </c>
      <c r="D47" s="218" t="s">
        <v>2122</v>
      </c>
      <c r="E47" s="216" t="s">
        <v>851</v>
      </c>
      <c r="F47" s="217">
        <v>68</v>
      </c>
      <c r="G47" s="219" t="s">
        <v>852</v>
      </c>
      <c r="H47" s="219" t="s">
        <v>2055</v>
      </c>
      <c r="I47" s="219" t="s">
        <v>706</v>
      </c>
      <c r="J47" s="220">
        <v>81300</v>
      </c>
    </row>
    <row r="48" spans="1:10" ht="220.5" x14ac:dyDescent="0.25">
      <c r="A48" s="230"/>
      <c r="B48" s="213" t="s">
        <v>853</v>
      </c>
      <c r="C48" s="247" t="s">
        <v>854</v>
      </c>
      <c r="D48" s="218" t="s">
        <v>2123</v>
      </c>
      <c r="E48" s="216" t="s">
        <v>855</v>
      </c>
      <c r="F48" s="217">
        <v>76</v>
      </c>
      <c r="G48" s="219" t="s">
        <v>856</v>
      </c>
      <c r="H48" s="219" t="s">
        <v>2055</v>
      </c>
      <c r="I48" s="219" t="s">
        <v>706</v>
      </c>
      <c r="J48" s="220">
        <v>81300</v>
      </c>
    </row>
    <row r="49" spans="1:10" ht="47.25" x14ac:dyDescent="0.25">
      <c r="A49" s="230"/>
      <c r="B49" s="213" t="s">
        <v>857</v>
      </c>
      <c r="C49" s="247" t="s">
        <v>2124</v>
      </c>
      <c r="D49" s="218" t="s">
        <v>2125</v>
      </c>
      <c r="E49" s="216" t="s">
        <v>858</v>
      </c>
      <c r="F49" s="217">
        <v>15</v>
      </c>
      <c r="G49" s="219" t="s">
        <v>859</v>
      </c>
      <c r="H49" s="219" t="s">
        <v>2055</v>
      </c>
      <c r="I49" s="219" t="s">
        <v>706</v>
      </c>
      <c r="J49" s="220">
        <v>74200</v>
      </c>
    </row>
    <row r="50" spans="1:10" ht="157.5" x14ac:dyDescent="0.25">
      <c r="A50" s="230"/>
      <c r="B50" s="213" t="s">
        <v>860</v>
      </c>
      <c r="C50" s="247" t="s">
        <v>861</v>
      </c>
      <c r="D50" s="218" t="s">
        <v>2126</v>
      </c>
      <c r="E50" s="216" t="s">
        <v>862</v>
      </c>
      <c r="F50" s="217">
        <v>62</v>
      </c>
      <c r="G50" s="219" t="s">
        <v>863</v>
      </c>
      <c r="H50" s="219" t="s">
        <v>2055</v>
      </c>
      <c r="I50" s="219" t="s">
        <v>706</v>
      </c>
      <c r="J50" s="220">
        <v>81300</v>
      </c>
    </row>
    <row r="51" spans="1:10" ht="252" x14ac:dyDescent="0.25">
      <c r="A51" s="230"/>
      <c r="B51" s="213" t="s">
        <v>864</v>
      </c>
      <c r="C51" s="247" t="s">
        <v>865</v>
      </c>
      <c r="D51" s="230" t="s">
        <v>2127</v>
      </c>
      <c r="E51" s="216" t="s">
        <v>866</v>
      </c>
      <c r="F51" s="217">
        <v>86</v>
      </c>
      <c r="G51" s="219" t="s">
        <v>867</v>
      </c>
      <c r="H51" s="219" t="s">
        <v>2055</v>
      </c>
      <c r="I51" s="219" t="s">
        <v>706</v>
      </c>
      <c r="J51" s="220">
        <v>81300</v>
      </c>
    </row>
    <row r="52" spans="1:10" ht="141.75" x14ac:dyDescent="0.25">
      <c r="A52" s="230"/>
      <c r="B52" s="213" t="s">
        <v>868</v>
      </c>
      <c r="C52" s="247" t="s">
        <v>808</v>
      </c>
      <c r="D52" s="218" t="s">
        <v>2128</v>
      </c>
      <c r="E52" s="216" t="s">
        <v>869</v>
      </c>
      <c r="F52" s="217">
        <v>43</v>
      </c>
      <c r="G52" s="219" t="s">
        <v>870</v>
      </c>
      <c r="H52" s="219" t="s">
        <v>2055</v>
      </c>
      <c r="I52" s="219" t="s">
        <v>706</v>
      </c>
      <c r="J52" s="220">
        <v>81300</v>
      </c>
    </row>
    <row r="53" spans="1:10" ht="63" x14ac:dyDescent="0.25">
      <c r="A53" s="230"/>
      <c r="B53" s="213" t="s">
        <v>788</v>
      </c>
      <c r="C53" s="247" t="s">
        <v>792</v>
      </c>
      <c r="D53" s="218" t="s">
        <v>2129</v>
      </c>
      <c r="E53" s="216" t="s">
        <v>2130</v>
      </c>
      <c r="F53" s="217">
        <v>22</v>
      </c>
      <c r="G53" s="219" t="s">
        <v>790</v>
      </c>
      <c r="H53" s="219" t="s">
        <v>2055</v>
      </c>
      <c r="I53" s="219" t="s">
        <v>706</v>
      </c>
      <c r="J53" s="220">
        <v>74200</v>
      </c>
    </row>
    <row r="54" spans="1:10" ht="31.5" x14ac:dyDescent="0.25">
      <c r="A54" s="230"/>
      <c r="B54" s="213" t="s">
        <v>871</v>
      </c>
      <c r="C54" s="247" t="s">
        <v>2131</v>
      </c>
      <c r="D54" s="218" t="s">
        <v>2132</v>
      </c>
      <c r="E54" s="216" t="s">
        <v>872</v>
      </c>
      <c r="F54" s="217">
        <v>3</v>
      </c>
      <c r="G54" s="219" t="s">
        <v>873</v>
      </c>
      <c r="H54" s="219" t="s">
        <v>2055</v>
      </c>
      <c r="I54" s="219" t="s">
        <v>706</v>
      </c>
      <c r="J54" s="220">
        <v>60600</v>
      </c>
    </row>
    <row r="55" spans="1:10" ht="47.25" x14ac:dyDescent="0.25">
      <c r="A55" s="230"/>
      <c r="B55" s="213" t="s">
        <v>874</v>
      </c>
      <c r="C55" s="247" t="s">
        <v>875</v>
      </c>
      <c r="D55" s="218" t="s">
        <v>2133</v>
      </c>
      <c r="E55" s="216" t="s">
        <v>876</v>
      </c>
      <c r="F55" s="217">
        <v>13</v>
      </c>
      <c r="G55" s="219" t="s">
        <v>877</v>
      </c>
      <c r="H55" s="219" t="s">
        <v>2055</v>
      </c>
      <c r="I55" s="219" t="s">
        <v>706</v>
      </c>
      <c r="J55" s="220">
        <v>74200</v>
      </c>
    </row>
    <row r="56" spans="1:10" ht="31.5" x14ac:dyDescent="0.25">
      <c r="A56" s="230"/>
      <c r="B56" s="213" t="s">
        <v>878</v>
      </c>
      <c r="C56" s="247" t="s">
        <v>879</v>
      </c>
      <c r="D56" s="218" t="s">
        <v>2134</v>
      </c>
      <c r="E56" s="216" t="s">
        <v>880</v>
      </c>
      <c r="F56" s="217">
        <v>8</v>
      </c>
      <c r="G56" s="219" t="s">
        <v>881</v>
      </c>
      <c r="H56" s="219" t="s">
        <v>2055</v>
      </c>
      <c r="I56" s="219" t="s">
        <v>706</v>
      </c>
      <c r="J56" s="220">
        <v>60600</v>
      </c>
    </row>
    <row r="57" spans="1:10" ht="409.5" x14ac:dyDescent="0.25">
      <c r="A57" s="222"/>
      <c r="B57" s="223" t="s">
        <v>882</v>
      </c>
      <c r="C57" s="248" t="s">
        <v>883</v>
      </c>
      <c r="D57" s="224" t="s">
        <v>2135</v>
      </c>
      <c r="E57" s="225"/>
      <c r="F57" s="226">
        <v>444</v>
      </c>
      <c r="G57" s="227" t="s">
        <v>884</v>
      </c>
      <c r="H57" s="228" t="s">
        <v>2055</v>
      </c>
      <c r="I57" s="228" t="s">
        <v>706</v>
      </c>
      <c r="J57" s="229"/>
    </row>
    <row r="58" spans="1:10" ht="47.25" x14ac:dyDescent="0.25">
      <c r="A58" s="230"/>
      <c r="B58" s="213" t="s">
        <v>885</v>
      </c>
      <c r="C58" s="247" t="s">
        <v>886</v>
      </c>
      <c r="D58" s="218" t="s">
        <v>2136</v>
      </c>
      <c r="E58" s="216" t="s">
        <v>2137</v>
      </c>
      <c r="F58" s="217">
        <v>17</v>
      </c>
      <c r="G58" s="219" t="s">
        <v>887</v>
      </c>
      <c r="H58" s="219" t="s">
        <v>2055</v>
      </c>
      <c r="I58" s="219" t="s">
        <v>706</v>
      </c>
      <c r="J58" s="220">
        <v>74200</v>
      </c>
    </row>
    <row r="59" spans="1:10" ht="78.75" x14ac:dyDescent="0.25">
      <c r="A59" s="230"/>
      <c r="B59" s="213" t="s">
        <v>888</v>
      </c>
      <c r="C59" s="247" t="s">
        <v>2138</v>
      </c>
      <c r="D59" s="218" t="s">
        <v>2139</v>
      </c>
      <c r="E59" s="216" t="s">
        <v>889</v>
      </c>
      <c r="F59" s="217">
        <v>28</v>
      </c>
      <c r="G59" s="219" t="s">
        <v>890</v>
      </c>
      <c r="H59" s="219" t="s">
        <v>2055</v>
      </c>
      <c r="I59" s="219" t="s">
        <v>706</v>
      </c>
      <c r="J59" s="220">
        <v>81300</v>
      </c>
    </row>
    <row r="60" spans="1:10" ht="31.5" x14ac:dyDescent="0.25">
      <c r="A60" s="230"/>
      <c r="B60" s="213" t="s">
        <v>891</v>
      </c>
      <c r="C60" s="247" t="s">
        <v>892</v>
      </c>
      <c r="D60" s="218" t="s">
        <v>2140</v>
      </c>
      <c r="E60" s="216" t="s">
        <v>893</v>
      </c>
      <c r="F60" s="217">
        <v>6</v>
      </c>
      <c r="G60" s="219" t="s">
        <v>894</v>
      </c>
      <c r="H60" s="219" t="s">
        <v>2055</v>
      </c>
      <c r="I60" s="219" t="s">
        <v>706</v>
      </c>
      <c r="J60" s="220">
        <v>60600</v>
      </c>
    </row>
    <row r="61" spans="1:10" ht="47.25" x14ac:dyDescent="0.25">
      <c r="A61" s="230"/>
      <c r="B61" s="213" t="s">
        <v>895</v>
      </c>
      <c r="C61" s="247" t="s">
        <v>896</v>
      </c>
      <c r="D61" s="218" t="s">
        <v>2141</v>
      </c>
      <c r="E61" s="216" t="s">
        <v>897</v>
      </c>
      <c r="F61" s="217">
        <v>17</v>
      </c>
      <c r="G61" s="219" t="s">
        <v>898</v>
      </c>
      <c r="H61" s="219" t="s">
        <v>2055</v>
      </c>
      <c r="I61" s="219" t="s">
        <v>706</v>
      </c>
      <c r="J61" s="220">
        <v>74200</v>
      </c>
    </row>
    <row r="62" spans="1:10" ht="63" x14ac:dyDescent="0.25">
      <c r="A62" s="230"/>
      <c r="B62" s="213" t="s">
        <v>899</v>
      </c>
      <c r="C62" s="247" t="s">
        <v>900</v>
      </c>
      <c r="D62" s="218" t="s">
        <v>2142</v>
      </c>
      <c r="E62" s="216" t="s">
        <v>901</v>
      </c>
      <c r="F62" s="217">
        <v>24</v>
      </c>
      <c r="G62" s="219" t="s">
        <v>902</v>
      </c>
      <c r="H62" s="219" t="s">
        <v>2055</v>
      </c>
      <c r="I62" s="219" t="s">
        <v>706</v>
      </c>
      <c r="J62" s="220">
        <v>74200</v>
      </c>
    </row>
    <row r="63" spans="1:10" ht="63" x14ac:dyDescent="0.25">
      <c r="A63" s="230"/>
      <c r="B63" s="213" t="s">
        <v>903</v>
      </c>
      <c r="C63" s="247" t="s">
        <v>904</v>
      </c>
      <c r="D63" s="218" t="s">
        <v>2143</v>
      </c>
      <c r="E63" s="216" t="s">
        <v>905</v>
      </c>
      <c r="F63" s="217">
        <v>23</v>
      </c>
      <c r="G63" s="219" t="s">
        <v>906</v>
      </c>
      <c r="H63" s="219" t="s">
        <v>2055</v>
      </c>
      <c r="I63" s="219" t="s">
        <v>706</v>
      </c>
      <c r="J63" s="220">
        <v>74200</v>
      </c>
    </row>
    <row r="64" spans="1:10" ht="126" x14ac:dyDescent="0.25">
      <c r="A64" s="230"/>
      <c r="B64" s="213" t="s">
        <v>907</v>
      </c>
      <c r="C64" s="247" t="s">
        <v>908</v>
      </c>
      <c r="D64" s="218" t="s">
        <v>2144</v>
      </c>
      <c r="E64" s="216" t="s">
        <v>909</v>
      </c>
      <c r="F64" s="217">
        <v>43</v>
      </c>
      <c r="G64" s="219" t="s">
        <v>910</v>
      </c>
      <c r="H64" s="219" t="s">
        <v>2055</v>
      </c>
      <c r="I64" s="219" t="s">
        <v>706</v>
      </c>
      <c r="J64" s="220">
        <v>81300</v>
      </c>
    </row>
    <row r="65" spans="1:10" ht="47.25" x14ac:dyDescent="0.25">
      <c r="A65" s="230"/>
      <c r="B65" s="213" t="s">
        <v>911</v>
      </c>
      <c r="C65" s="247" t="s">
        <v>912</v>
      </c>
      <c r="D65" s="218" t="s">
        <v>2145</v>
      </c>
      <c r="E65" s="216" t="s">
        <v>913</v>
      </c>
      <c r="F65" s="217">
        <v>16</v>
      </c>
      <c r="G65" s="219" t="s">
        <v>914</v>
      </c>
      <c r="H65" s="219" t="s">
        <v>2055</v>
      </c>
      <c r="I65" s="219" t="s">
        <v>706</v>
      </c>
      <c r="J65" s="220">
        <v>74200</v>
      </c>
    </row>
    <row r="66" spans="1:10" ht="94.5" x14ac:dyDescent="0.25">
      <c r="A66" s="230"/>
      <c r="B66" s="213" t="s">
        <v>915</v>
      </c>
      <c r="C66" s="247" t="s">
        <v>916</v>
      </c>
      <c r="D66" s="218" t="s">
        <v>2146</v>
      </c>
      <c r="E66" s="216" t="s">
        <v>917</v>
      </c>
      <c r="F66" s="217">
        <v>17</v>
      </c>
      <c r="G66" s="219" t="s">
        <v>918</v>
      </c>
      <c r="H66" s="219" t="s">
        <v>2055</v>
      </c>
      <c r="I66" s="219" t="s">
        <v>706</v>
      </c>
      <c r="J66" s="220">
        <v>74200</v>
      </c>
    </row>
    <row r="67" spans="1:10" ht="78.75" x14ac:dyDescent="0.25">
      <c r="A67" s="230"/>
      <c r="B67" s="213" t="s">
        <v>919</v>
      </c>
      <c r="C67" s="247" t="s">
        <v>2147</v>
      </c>
      <c r="D67" s="218" t="s">
        <v>2148</v>
      </c>
      <c r="E67" s="216" t="s">
        <v>920</v>
      </c>
      <c r="F67" s="217">
        <v>23</v>
      </c>
      <c r="G67" s="219" t="s">
        <v>921</v>
      </c>
      <c r="H67" s="219" t="s">
        <v>2055</v>
      </c>
      <c r="I67" s="219" t="s">
        <v>706</v>
      </c>
      <c r="J67" s="220">
        <v>81300</v>
      </c>
    </row>
    <row r="68" spans="1:10" ht="78.75" x14ac:dyDescent="0.25">
      <c r="A68" s="230"/>
      <c r="B68" s="213" t="s">
        <v>923</v>
      </c>
      <c r="C68" s="247" t="s">
        <v>924</v>
      </c>
      <c r="D68" s="218" t="s">
        <v>2149</v>
      </c>
      <c r="E68" s="216" t="s">
        <v>925</v>
      </c>
      <c r="F68" s="217">
        <v>31</v>
      </c>
      <c r="G68" s="219" t="s">
        <v>926</v>
      </c>
      <c r="H68" s="219" t="s">
        <v>2055</v>
      </c>
      <c r="I68" s="219" t="s">
        <v>706</v>
      </c>
      <c r="J68" s="220">
        <v>81300</v>
      </c>
    </row>
    <row r="69" spans="1:10" ht="157.5" x14ac:dyDescent="0.25">
      <c r="A69" s="230"/>
      <c r="B69" s="213" t="s">
        <v>927</v>
      </c>
      <c r="C69" s="247" t="s">
        <v>928</v>
      </c>
      <c r="D69" s="218" t="s">
        <v>2150</v>
      </c>
      <c r="E69" s="216" t="s">
        <v>929</v>
      </c>
      <c r="F69" s="217">
        <v>61</v>
      </c>
      <c r="G69" s="219" t="s">
        <v>930</v>
      </c>
      <c r="H69" s="219" t="s">
        <v>2055</v>
      </c>
      <c r="I69" s="219" t="s">
        <v>706</v>
      </c>
      <c r="J69" s="220">
        <v>81300</v>
      </c>
    </row>
    <row r="70" spans="1:10" ht="31.5" x14ac:dyDescent="0.25">
      <c r="A70" s="230"/>
      <c r="B70" s="213" t="s">
        <v>931</v>
      </c>
      <c r="C70" s="247" t="s">
        <v>932</v>
      </c>
      <c r="D70" s="218" t="s">
        <v>2151</v>
      </c>
      <c r="E70" s="216" t="s">
        <v>933</v>
      </c>
      <c r="F70" s="217">
        <v>6</v>
      </c>
      <c r="G70" s="219" t="s">
        <v>934</v>
      </c>
      <c r="H70" s="219" t="s">
        <v>2055</v>
      </c>
      <c r="I70" s="219" t="s">
        <v>706</v>
      </c>
      <c r="J70" s="220">
        <v>60600</v>
      </c>
    </row>
    <row r="71" spans="1:10" ht="31.5" x14ac:dyDescent="0.25">
      <c r="A71" s="230"/>
      <c r="B71" s="213" t="s">
        <v>935</v>
      </c>
      <c r="C71" s="247" t="s">
        <v>936</v>
      </c>
      <c r="D71" s="218" t="s">
        <v>2152</v>
      </c>
      <c r="E71" s="216" t="s">
        <v>937</v>
      </c>
      <c r="F71" s="217">
        <v>12</v>
      </c>
      <c r="G71" s="219" t="s">
        <v>938</v>
      </c>
      <c r="H71" s="219" t="s">
        <v>2055</v>
      </c>
      <c r="I71" s="219" t="s">
        <v>706</v>
      </c>
      <c r="J71" s="220">
        <v>74200</v>
      </c>
    </row>
    <row r="72" spans="1:10" ht="63" x14ac:dyDescent="0.25">
      <c r="A72" s="230"/>
      <c r="B72" s="213" t="s">
        <v>939</v>
      </c>
      <c r="C72" s="247" t="s">
        <v>940</v>
      </c>
      <c r="D72" s="218" t="s">
        <v>2153</v>
      </c>
      <c r="E72" s="216" t="s">
        <v>941</v>
      </c>
      <c r="F72" s="217">
        <v>23</v>
      </c>
      <c r="G72" s="219" t="s">
        <v>942</v>
      </c>
      <c r="H72" s="219" t="s">
        <v>2055</v>
      </c>
      <c r="I72" s="219" t="s">
        <v>706</v>
      </c>
      <c r="J72" s="220">
        <v>74200</v>
      </c>
    </row>
    <row r="73" spans="1:10" ht="31.5" x14ac:dyDescent="0.25">
      <c r="A73" s="230"/>
      <c r="B73" s="213" t="s">
        <v>943</v>
      </c>
      <c r="C73" s="247" t="s">
        <v>944</v>
      </c>
      <c r="D73" s="218" t="s">
        <v>2154</v>
      </c>
      <c r="E73" s="216" t="s">
        <v>945</v>
      </c>
      <c r="F73" s="217">
        <v>2</v>
      </c>
      <c r="G73" s="219" t="s">
        <v>946</v>
      </c>
      <c r="H73" s="219" t="s">
        <v>2055</v>
      </c>
      <c r="I73" s="219" t="s">
        <v>706</v>
      </c>
      <c r="J73" s="220">
        <v>60600</v>
      </c>
    </row>
    <row r="74" spans="1:10" ht="47.25" x14ac:dyDescent="0.25">
      <c r="A74" s="230"/>
      <c r="B74" s="213" t="s">
        <v>947</v>
      </c>
      <c r="C74" s="247" t="s">
        <v>2155</v>
      </c>
      <c r="D74" s="218" t="s">
        <v>2156</v>
      </c>
      <c r="E74" s="216" t="s">
        <v>2157</v>
      </c>
      <c r="F74" s="217">
        <v>2</v>
      </c>
      <c r="G74" s="219" t="s">
        <v>948</v>
      </c>
      <c r="H74" s="219" t="s">
        <v>2055</v>
      </c>
      <c r="I74" s="219" t="s">
        <v>706</v>
      </c>
      <c r="J74" s="220">
        <v>74200</v>
      </c>
    </row>
    <row r="75" spans="1:10" ht="31.5" x14ac:dyDescent="0.25">
      <c r="A75" s="230"/>
      <c r="B75" s="213" t="s">
        <v>949</v>
      </c>
      <c r="C75" s="247" t="s">
        <v>2158</v>
      </c>
      <c r="D75" s="218" t="s">
        <v>2159</v>
      </c>
      <c r="E75" s="216" t="s">
        <v>2160</v>
      </c>
      <c r="F75" s="217">
        <v>12</v>
      </c>
      <c r="G75" s="219" t="s">
        <v>950</v>
      </c>
      <c r="H75" s="219" t="s">
        <v>2055</v>
      </c>
      <c r="I75" s="219" t="s">
        <v>706</v>
      </c>
      <c r="J75" s="220">
        <v>74200</v>
      </c>
    </row>
    <row r="76" spans="1:10" ht="47.25" x14ac:dyDescent="0.25">
      <c r="A76" s="230"/>
      <c r="B76" s="213" t="s">
        <v>951</v>
      </c>
      <c r="C76" s="247" t="s">
        <v>2161</v>
      </c>
      <c r="D76" s="218" t="s">
        <v>2162</v>
      </c>
      <c r="E76" s="216" t="s">
        <v>2163</v>
      </c>
      <c r="F76" s="217">
        <v>10</v>
      </c>
      <c r="G76" s="219" t="s">
        <v>952</v>
      </c>
      <c r="H76" s="219" t="s">
        <v>2055</v>
      </c>
      <c r="I76" s="219" t="s">
        <v>706</v>
      </c>
      <c r="J76" s="220">
        <v>74200</v>
      </c>
    </row>
    <row r="77" spans="1:10" ht="409.5" x14ac:dyDescent="0.25">
      <c r="A77" s="222"/>
      <c r="B77" s="223" t="s">
        <v>953</v>
      </c>
      <c r="C77" s="248" t="s">
        <v>954</v>
      </c>
      <c r="D77" s="224" t="s">
        <v>2164</v>
      </c>
      <c r="E77" s="225"/>
      <c r="F77" s="226">
        <v>298</v>
      </c>
      <c r="G77" s="227" t="s">
        <v>955</v>
      </c>
      <c r="H77" s="228" t="s">
        <v>2055</v>
      </c>
      <c r="I77" s="228" t="s">
        <v>706</v>
      </c>
      <c r="J77" s="229"/>
    </row>
    <row r="78" spans="1:10" ht="94.5" x14ac:dyDescent="0.25">
      <c r="A78" s="230"/>
      <c r="B78" s="213" t="s">
        <v>956</v>
      </c>
      <c r="C78" s="247" t="s">
        <v>957</v>
      </c>
      <c r="D78" s="218" t="s">
        <v>2165</v>
      </c>
      <c r="E78" s="216" t="s">
        <v>958</v>
      </c>
      <c r="F78" s="217">
        <v>27</v>
      </c>
      <c r="G78" s="219" t="s">
        <v>959</v>
      </c>
      <c r="H78" s="219" t="s">
        <v>2055</v>
      </c>
      <c r="I78" s="219" t="s">
        <v>706</v>
      </c>
      <c r="J78" s="220">
        <v>74200</v>
      </c>
    </row>
    <row r="79" spans="1:10" ht="63" x14ac:dyDescent="0.25">
      <c r="A79" s="230"/>
      <c r="B79" s="213" t="s">
        <v>960</v>
      </c>
      <c r="C79" s="247" t="s">
        <v>961</v>
      </c>
      <c r="D79" s="218" t="s">
        <v>2166</v>
      </c>
      <c r="E79" s="216" t="s">
        <v>962</v>
      </c>
      <c r="F79" s="217">
        <v>20</v>
      </c>
      <c r="G79" s="219" t="s">
        <v>963</v>
      </c>
      <c r="H79" s="219" t="s">
        <v>2055</v>
      </c>
      <c r="I79" s="219" t="s">
        <v>706</v>
      </c>
      <c r="J79" s="220">
        <v>81300</v>
      </c>
    </row>
    <row r="80" spans="1:10" ht="31.5" x14ac:dyDescent="0.25">
      <c r="A80" s="230"/>
      <c r="B80" s="213" t="s">
        <v>964</v>
      </c>
      <c r="C80" s="247" t="s">
        <v>965</v>
      </c>
      <c r="D80" s="218" t="s">
        <v>2167</v>
      </c>
      <c r="E80" s="216" t="s">
        <v>966</v>
      </c>
      <c r="F80" s="217">
        <v>4</v>
      </c>
      <c r="G80" s="219" t="s">
        <v>967</v>
      </c>
      <c r="H80" s="219" t="s">
        <v>2055</v>
      </c>
      <c r="I80" s="219" t="s">
        <v>706</v>
      </c>
      <c r="J80" s="220">
        <v>60600</v>
      </c>
    </row>
    <row r="81" spans="1:10" ht="157.5" x14ac:dyDescent="0.25">
      <c r="A81" s="230"/>
      <c r="B81" s="213" t="s">
        <v>968</v>
      </c>
      <c r="C81" s="247" t="s">
        <v>969</v>
      </c>
      <c r="D81" s="218" t="s">
        <v>2168</v>
      </c>
      <c r="E81" s="216" t="s">
        <v>970</v>
      </c>
      <c r="F81" s="217">
        <v>54</v>
      </c>
      <c r="G81" s="219" t="s">
        <v>971</v>
      </c>
      <c r="H81" s="219" t="s">
        <v>2055</v>
      </c>
      <c r="I81" s="219" t="s">
        <v>706</v>
      </c>
      <c r="J81" s="220">
        <v>81300</v>
      </c>
    </row>
    <row r="82" spans="1:10" ht="141.75" x14ac:dyDescent="0.25">
      <c r="A82" s="230"/>
      <c r="B82" s="213" t="s">
        <v>972</v>
      </c>
      <c r="C82" s="247" t="s">
        <v>2169</v>
      </c>
      <c r="D82" s="218" t="s">
        <v>2170</v>
      </c>
      <c r="E82" s="216" t="s">
        <v>973</v>
      </c>
      <c r="F82" s="217">
        <v>51</v>
      </c>
      <c r="G82" s="219" t="s">
        <v>974</v>
      </c>
      <c r="H82" s="219" t="s">
        <v>2055</v>
      </c>
      <c r="I82" s="219" t="s">
        <v>706</v>
      </c>
      <c r="J82" s="220">
        <v>81300</v>
      </c>
    </row>
    <row r="83" spans="1:10" ht="94.5" x14ac:dyDescent="0.25">
      <c r="A83" s="230"/>
      <c r="B83" s="213" t="s">
        <v>975</v>
      </c>
      <c r="C83" s="247" t="s">
        <v>976</v>
      </c>
      <c r="D83" s="218" t="s">
        <v>2171</v>
      </c>
      <c r="E83" s="216" t="s">
        <v>977</v>
      </c>
      <c r="F83" s="217">
        <v>34</v>
      </c>
      <c r="G83" s="219" t="s">
        <v>978</v>
      </c>
      <c r="H83" s="219" t="s">
        <v>2055</v>
      </c>
      <c r="I83" s="219" t="s">
        <v>706</v>
      </c>
      <c r="J83" s="220">
        <v>81300</v>
      </c>
    </row>
    <row r="84" spans="1:10" ht="31.5" x14ac:dyDescent="0.25">
      <c r="A84" s="230"/>
      <c r="B84" s="213" t="s">
        <v>979</v>
      </c>
      <c r="C84" s="247" t="s">
        <v>2172</v>
      </c>
      <c r="D84" s="218" t="s">
        <v>2173</v>
      </c>
      <c r="E84" s="216" t="s">
        <v>980</v>
      </c>
      <c r="F84" s="217">
        <v>8</v>
      </c>
      <c r="G84" s="219" t="s">
        <v>981</v>
      </c>
      <c r="H84" s="219" t="s">
        <v>2055</v>
      </c>
      <c r="I84" s="219" t="s">
        <v>706</v>
      </c>
      <c r="J84" s="220">
        <v>60600</v>
      </c>
    </row>
    <row r="85" spans="1:10" ht="31.5" x14ac:dyDescent="0.25">
      <c r="A85" s="230"/>
      <c r="B85" s="213" t="s">
        <v>982</v>
      </c>
      <c r="C85" s="247" t="s">
        <v>983</v>
      </c>
      <c r="D85" s="218" t="s">
        <v>2174</v>
      </c>
      <c r="E85" s="216" t="s">
        <v>984</v>
      </c>
      <c r="F85" s="217">
        <v>3</v>
      </c>
      <c r="G85" s="219" t="s">
        <v>985</v>
      </c>
      <c r="H85" s="219" t="s">
        <v>2055</v>
      </c>
      <c r="I85" s="219" t="s">
        <v>706</v>
      </c>
      <c r="J85" s="220">
        <v>60600</v>
      </c>
    </row>
    <row r="86" spans="1:10" ht="47.25" x14ac:dyDescent="0.25">
      <c r="A86" s="230"/>
      <c r="B86" s="213" t="s">
        <v>986</v>
      </c>
      <c r="C86" s="247" t="s">
        <v>2175</v>
      </c>
      <c r="D86" s="218" t="s">
        <v>2176</v>
      </c>
      <c r="E86" s="216" t="s">
        <v>987</v>
      </c>
      <c r="F86" s="217">
        <v>9</v>
      </c>
      <c r="G86" s="219" t="s">
        <v>988</v>
      </c>
      <c r="H86" s="219" t="s">
        <v>2055</v>
      </c>
      <c r="I86" s="219" t="s">
        <v>706</v>
      </c>
      <c r="J86" s="220">
        <v>74200</v>
      </c>
    </row>
    <row r="87" spans="1:10" ht="63" x14ac:dyDescent="0.25">
      <c r="A87" s="230"/>
      <c r="B87" s="213" t="s">
        <v>989</v>
      </c>
      <c r="C87" s="247" t="s">
        <v>2177</v>
      </c>
      <c r="D87" s="218" t="s">
        <v>2178</v>
      </c>
      <c r="E87" s="216" t="s">
        <v>990</v>
      </c>
      <c r="F87" s="217">
        <v>18</v>
      </c>
      <c r="G87" s="219" t="s">
        <v>991</v>
      </c>
      <c r="H87" s="219" t="s">
        <v>2055</v>
      </c>
      <c r="I87" s="219" t="s">
        <v>706</v>
      </c>
      <c r="J87" s="220">
        <v>74200</v>
      </c>
    </row>
    <row r="88" spans="1:10" ht="47.25" x14ac:dyDescent="0.25">
      <c r="A88" s="230"/>
      <c r="B88" s="213" t="s">
        <v>992</v>
      </c>
      <c r="C88" s="247" t="s">
        <v>993</v>
      </c>
      <c r="D88" s="218" t="s">
        <v>2179</v>
      </c>
      <c r="E88" s="216" t="s">
        <v>994</v>
      </c>
      <c r="F88" s="217">
        <v>15</v>
      </c>
      <c r="G88" s="219" t="s">
        <v>995</v>
      </c>
      <c r="H88" s="219" t="s">
        <v>2055</v>
      </c>
      <c r="I88" s="219" t="s">
        <v>706</v>
      </c>
      <c r="J88" s="220">
        <v>74200</v>
      </c>
    </row>
    <row r="89" spans="1:10" ht="31.5" x14ac:dyDescent="0.25">
      <c r="A89" s="230"/>
      <c r="B89" s="213" t="s">
        <v>996</v>
      </c>
      <c r="C89" s="247" t="s">
        <v>997</v>
      </c>
      <c r="D89" s="218" t="s">
        <v>2180</v>
      </c>
      <c r="E89" s="216" t="s">
        <v>998</v>
      </c>
      <c r="F89" s="217">
        <v>9</v>
      </c>
      <c r="G89" s="219" t="s">
        <v>999</v>
      </c>
      <c r="H89" s="219" t="s">
        <v>2055</v>
      </c>
      <c r="I89" s="219" t="s">
        <v>706</v>
      </c>
      <c r="J89" s="220">
        <v>60600</v>
      </c>
    </row>
    <row r="90" spans="1:10" ht="31.5" x14ac:dyDescent="0.25">
      <c r="A90" s="230"/>
      <c r="B90" s="213" t="s">
        <v>1000</v>
      </c>
      <c r="C90" s="247" t="s">
        <v>1001</v>
      </c>
      <c r="D90" s="218" t="s">
        <v>2181</v>
      </c>
      <c r="E90" s="216" t="s">
        <v>1002</v>
      </c>
      <c r="F90" s="217">
        <v>4</v>
      </c>
      <c r="G90" s="219" t="s">
        <v>1003</v>
      </c>
      <c r="H90" s="219" t="s">
        <v>2055</v>
      </c>
      <c r="I90" s="219" t="s">
        <v>706</v>
      </c>
      <c r="J90" s="220">
        <v>60600</v>
      </c>
    </row>
    <row r="91" spans="1:10" ht="31.5" x14ac:dyDescent="0.25">
      <c r="A91" s="230"/>
      <c r="B91" s="213" t="s">
        <v>1004</v>
      </c>
      <c r="C91" s="247" t="s">
        <v>1005</v>
      </c>
      <c r="D91" s="218" t="s">
        <v>2182</v>
      </c>
      <c r="E91" s="216" t="s">
        <v>1006</v>
      </c>
      <c r="F91" s="217">
        <v>3</v>
      </c>
      <c r="G91" s="219" t="s">
        <v>1007</v>
      </c>
      <c r="H91" s="219" t="s">
        <v>2055</v>
      </c>
      <c r="I91" s="219" t="s">
        <v>706</v>
      </c>
      <c r="J91" s="220">
        <v>60600</v>
      </c>
    </row>
    <row r="92" spans="1:10" ht="141.75" x14ac:dyDescent="0.25">
      <c r="A92" s="230"/>
      <c r="B92" s="213" t="s">
        <v>1008</v>
      </c>
      <c r="C92" s="247" t="s">
        <v>2183</v>
      </c>
      <c r="D92" s="218" t="s">
        <v>2184</v>
      </c>
      <c r="E92" s="216" t="s">
        <v>1009</v>
      </c>
      <c r="F92" s="217">
        <v>19</v>
      </c>
      <c r="G92" s="219" t="s">
        <v>1010</v>
      </c>
      <c r="H92" s="219" t="s">
        <v>2055</v>
      </c>
      <c r="I92" s="219" t="s">
        <v>706</v>
      </c>
      <c r="J92" s="220">
        <v>74200</v>
      </c>
    </row>
    <row r="93" spans="1:10" ht="31.5" x14ac:dyDescent="0.25">
      <c r="A93" s="230"/>
      <c r="B93" s="213" t="s">
        <v>1011</v>
      </c>
      <c r="C93" s="247" t="s">
        <v>2185</v>
      </c>
      <c r="D93" s="218" t="s">
        <v>2186</v>
      </c>
      <c r="E93" s="216" t="s">
        <v>1012</v>
      </c>
      <c r="F93" s="217">
        <v>5</v>
      </c>
      <c r="G93" s="219" t="s">
        <v>1013</v>
      </c>
      <c r="H93" s="219" t="s">
        <v>2055</v>
      </c>
      <c r="I93" s="219" t="s">
        <v>706</v>
      </c>
      <c r="J93" s="220">
        <v>60600</v>
      </c>
    </row>
    <row r="94" spans="1:10" ht="78.75" x14ac:dyDescent="0.25">
      <c r="A94" s="230"/>
      <c r="B94" s="213" t="s">
        <v>1014</v>
      </c>
      <c r="C94" s="247" t="s">
        <v>1015</v>
      </c>
      <c r="D94" s="218" t="s">
        <v>2187</v>
      </c>
      <c r="E94" s="216" t="s">
        <v>1016</v>
      </c>
      <c r="F94" s="217">
        <v>25</v>
      </c>
      <c r="G94" s="219" t="s">
        <v>1017</v>
      </c>
      <c r="H94" s="219" t="s">
        <v>2055</v>
      </c>
      <c r="I94" s="219" t="s">
        <v>706</v>
      </c>
      <c r="J94" s="220">
        <v>74200</v>
      </c>
    </row>
    <row r="95" spans="1:10" ht="409.5" x14ac:dyDescent="0.25">
      <c r="A95" s="222"/>
      <c r="B95" s="223" t="s">
        <v>1018</v>
      </c>
      <c r="C95" s="248" t="s">
        <v>1019</v>
      </c>
      <c r="D95" s="224" t="s">
        <v>2188</v>
      </c>
      <c r="E95" s="225"/>
      <c r="F95" s="226">
        <v>543</v>
      </c>
      <c r="G95" s="227" t="s">
        <v>1020</v>
      </c>
      <c r="H95" s="228" t="s">
        <v>2055</v>
      </c>
      <c r="I95" s="228" t="s">
        <v>706</v>
      </c>
      <c r="J95" s="229"/>
    </row>
    <row r="96" spans="1:10" ht="173.25" x14ac:dyDescent="0.25">
      <c r="A96" s="230"/>
      <c r="B96" s="213" t="s">
        <v>1021</v>
      </c>
      <c r="C96" s="247" t="s">
        <v>1022</v>
      </c>
      <c r="D96" s="218" t="s">
        <v>2189</v>
      </c>
      <c r="E96" s="216" t="s">
        <v>1023</v>
      </c>
      <c r="F96" s="217">
        <v>61</v>
      </c>
      <c r="G96" s="219" t="s">
        <v>1024</v>
      </c>
      <c r="H96" s="219" t="s">
        <v>2055</v>
      </c>
      <c r="I96" s="219" t="s">
        <v>706</v>
      </c>
      <c r="J96" s="220">
        <v>81300</v>
      </c>
    </row>
    <row r="97" spans="1:10" ht="141.75" x14ac:dyDescent="0.25">
      <c r="A97" s="230"/>
      <c r="B97" s="213" t="s">
        <v>1025</v>
      </c>
      <c r="C97" s="247" t="s">
        <v>725</v>
      </c>
      <c r="D97" s="218" t="s">
        <v>2190</v>
      </c>
      <c r="E97" s="216" t="s">
        <v>1026</v>
      </c>
      <c r="F97" s="217">
        <v>58</v>
      </c>
      <c r="G97" s="219" t="s">
        <v>1027</v>
      </c>
      <c r="H97" s="219" t="s">
        <v>2055</v>
      </c>
      <c r="I97" s="219" t="s">
        <v>706</v>
      </c>
      <c r="J97" s="220">
        <v>81300</v>
      </c>
    </row>
    <row r="98" spans="1:10" ht="47.25" x14ac:dyDescent="0.25">
      <c r="A98" s="230"/>
      <c r="B98" s="213" t="s">
        <v>1028</v>
      </c>
      <c r="C98" s="247" t="s">
        <v>1029</v>
      </c>
      <c r="D98" s="218" t="s">
        <v>2191</v>
      </c>
      <c r="E98" s="216" t="s">
        <v>1030</v>
      </c>
      <c r="F98" s="217">
        <v>14</v>
      </c>
      <c r="G98" s="219" t="s">
        <v>1031</v>
      </c>
      <c r="H98" s="219" t="s">
        <v>2055</v>
      </c>
      <c r="I98" s="219" t="s">
        <v>706</v>
      </c>
      <c r="J98" s="220">
        <v>74200</v>
      </c>
    </row>
    <row r="99" spans="1:10" ht="31.5" x14ac:dyDescent="0.25">
      <c r="A99" s="230"/>
      <c r="B99" s="213" t="s">
        <v>1032</v>
      </c>
      <c r="C99" s="247" t="s">
        <v>1033</v>
      </c>
      <c r="D99" s="218" t="s">
        <v>2192</v>
      </c>
      <c r="E99" s="216" t="s">
        <v>1034</v>
      </c>
      <c r="F99" s="217">
        <v>3</v>
      </c>
      <c r="G99" s="219" t="s">
        <v>1035</v>
      </c>
      <c r="H99" s="219" t="s">
        <v>2055</v>
      </c>
      <c r="I99" s="219" t="s">
        <v>706</v>
      </c>
      <c r="J99" s="220">
        <v>60600</v>
      </c>
    </row>
    <row r="100" spans="1:10" ht="47.25" x14ac:dyDescent="0.25">
      <c r="A100" s="230"/>
      <c r="B100" s="213" t="s">
        <v>1036</v>
      </c>
      <c r="C100" s="247" t="s">
        <v>1037</v>
      </c>
      <c r="D100" s="218" t="s">
        <v>2193</v>
      </c>
      <c r="E100" s="216" t="s">
        <v>1038</v>
      </c>
      <c r="F100" s="217">
        <v>10</v>
      </c>
      <c r="G100" s="219" t="s">
        <v>1039</v>
      </c>
      <c r="H100" s="219" t="s">
        <v>2055</v>
      </c>
      <c r="I100" s="219" t="s">
        <v>706</v>
      </c>
      <c r="J100" s="220">
        <v>74200</v>
      </c>
    </row>
    <row r="101" spans="1:10" ht="47.25" x14ac:dyDescent="0.25">
      <c r="A101" s="230"/>
      <c r="B101" s="213" t="s">
        <v>1040</v>
      </c>
      <c r="C101" s="247" t="s">
        <v>1041</v>
      </c>
      <c r="D101" s="218" t="s">
        <v>2194</v>
      </c>
      <c r="E101" s="216" t="s">
        <v>1042</v>
      </c>
      <c r="F101" s="217">
        <v>7</v>
      </c>
      <c r="G101" s="219" t="s">
        <v>1043</v>
      </c>
      <c r="H101" s="219" t="s">
        <v>2055</v>
      </c>
      <c r="I101" s="219" t="s">
        <v>706</v>
      </c>
      <c r="J101" s="220">
        <v>60600</v>
      </c>
    </row>
    <row r="102" spans="1:10" ht="31.5" x14ac:dyDescent="0.25">
      <c r="A102" s="230"/>
      <c r="B102" s="213" t="s">
        <v>1044</v>
      </c>
      <c r="C102" s="247" t="s">
        <v>1045</v>
      </c>
      <c r="D102" s="218" t="s">
        <v>2195</v>
      </c>
      <c r="E102" s="216" t="s">
        <v>1046</v>
      </c>
      <c r="F102" s="217">
        <v>3</v>
      </c>
      <c r="G102" s="219" t="s">
        <v>1047</v>
      </c>
      <c r="H102" s="219" t="s">
        <v>2055</v>
      </c>
      <c r="I102" s="219" t="s">
        <v>706</v>
      </c>
      <c r="J102" s="220">
        <v>60600</v>
      </c>
    </row>
    <row r="103" spans="1:10" ht="47.25" x14ac:dyDescent="0.25">
      <c r="A103" s="230"/>
      <c r="B103" s="213" t="s">
        <v>1048</v>
      </c>
      <c r="C103" s="247" t="s">
        <v>1049</v>
      </c>
      <c r="D103" s="218" t="s">
        <v>2196</v>
      </c>
      <c r="E103" s="216" t="s">
        <v>1050</v>
      </c>
      <c r="F103" s="217">
        <v>5</v>
      </c>
      <c r="G103" s="219" t="s">
        <v>1051</v>
      </c>
      <c r="H103" s="219" t="s">
        <v>2055</v>
      </c>
      <c r="I103" s="219" t="s">
        <v>706</v>
      </c>
      <c r="J103" s="220">
        <v>60600</v>
      </c>
    </row>
    <row r="104" spans="1:10" ht="47.25" x14ac:dyDescent="0.25">
      <c r="A104" s="230"/>
      <c r="B104" s="213" t="s">
        <v>1052</v>
      </c>
      <c r="C104" s="247" t="s">
        <v>1053</v>
      </c>
      <c r="D104" s="218" t="s">
        <v>2197</v>
      </c>
      <c r="E104" s="216" t="s">
        <v>1054</v>
      </c>
      <c r="F104" s="217">
        <v>15</v>
      </c>
      <c r="G104" s="219" t="s">
        <v>1055</v>
      </c>
      <c r="H104" s="219" t="s">
        <v>2055</v>
      </c>
      <c r="I104" s="219" t="s">
        <v>706</v>
      </c>
      <c r="J104" s="220">
        <v>74200</v>
      </c>
    </row>
    <row r="105" spans="1:10" ht="31.5" x14ac:dyDescent="0.25">
      <c r="A105" s="230"/>
      <c r="B105" s="213" t="s">
        <v>1062</v>
      </c>
      <c r="C105" s="247" t="s">
        <v>2198</v>
      </c>
      <c r="D105" s="218" t="s">
        <v>2199</v>
      </c>
      <c r="E105" s="216" t="s">
        <v>1056</v>
      </c>
      <c r="F105" s="217">
        <v>13</v>
      </c>
      <c r="G105" s="219" t="s">
        <v>1057</v>
      </c>
      <c r="H105" s="219" t="s">
        <v>2055</v>
      </c>
      <c r="I105" s="219" t="s">
        <v>706</v>
      </c>
      <c r="J105" s="220">
        <v>74200</v>
      </c>
    </row>
    <row r="106" spans="1:10" ht="63" x14ac:dyDescent="0.25">
      <c r="A106" s="230"/>
      <c r="B106" s="213" t="s">
        <v>1058</v>
      </c>
      <c r="C106" s="247" t="s">
        <v>1059</v>
      </c>
      <c r="D106" s="218" t="s">
        <v>2200</v>
      </c>
      <c r="E106" s="216" t="s">
        <v>1060</v>
      </c>
      <c r="F106" s="217">
        <v>25</v>
      </c>
      <c r="G106" s="219" t="s">
        <v>1061</v>
      </c>
      <c r="H106" s="219" t="s">
        <v>2055</v>
      </c>
      <c r="I106" s="219" t="s">
        <v>706</v>
      </c>
      <c r="J106" s="220">
        <v>74200</v>
      </c>
    </row>
    <row r="107" spans="1:10" ht="31.5" x14ac:dyDescent="0.25">
      <c r="A107" s="230"/>
      <c r="B107" s="213" t="s">
        <v>2201</v>
      </c>
      <c r="C107" s="247" t="s">
        <v>2202</v>
      </c>
      <c r="D107" s="218" t="s">
        <v>2203</v>
      </c>
      <c r="E107" s="216" t="s">
        <v>1063</v>
      </c>
      <c r="F107" s="217">
        <v>4</v>
      </c>
      <c r="G107" s="219" t="s">
        <v>1064</v>
      </c>
      <c r="H107" s="219" t="s">
        <v>2055</v>
      </c>
      <c r="I107" s="219" t="s">
        <v>706</v>
      </c>
      <c r="J107" s="220">
        <v>60600</v>
      </c>
    </row>
    <row r="108" spans="1:10" ht="31.5" x14ac:dyDescent="0.25">
      <c r="A108" s="230"/>
      <c r="B108" s="213" t="s">
        <v>1065</v>
      </c>
      <c r="C108" s="247" t="s">
        <v>1066</v>
      </c>
      <c r="D108" s="218" t="s">
        <v>2204</v>
      </c>
      <c r="E108" s="216" t="s">
        <v>1067</v>
      </c>
      <c r="F108" s="217">
        <v>4</v>
      </c>
      <c r="G108" s="219" t="s">
        <v>1068</v>
      </c>
      <c r="H108" s="219" t="s">
        <v>2055</v>
      </c>
      <c r="I108" s="219" t="s">
        <v>706</v>
      </c>
      <c r="J108" s="220">
        <v>60600</v>
      </c>
    </row>
    <row r="109" spans="1:10" ht="31.5" x14ac:dyDescent="0.25">
      <c r="A109" s="230"/>
      <c r="B109" s="213" t="s">
        <v>1069</v>
      </c>
      <c r="C109" s="247" t="s">
        <v>1070</v>
      </c>
      <c r="D109" s="218" t="s">
        <v>2205</v>
      </c>
      <c r="E109" s="216" t="s">
        <v>1071</v>
      </c>
      <c r="F109" s="217">
        <v>9</v>
      </c>
      <c r="G109" s="219" t="s">
        <v>1072</v>
      </c>
      <c r="H109" s="219" t="s">
        <v>2055</v>
      </c>
      <c r="I109" s="219" t="s">
        <v>706</v>
      </c>
      <c r="J109" s="220">
        <v>60600</v>
      </c>
    </row>
    <row r="110" spans="1:10" ht="63" x14ac:dyDescent="0.25">
      <c r="A110" s="230"/>
      <c r="B110" s="213" t="s">
        <v>1073</v>
      </c>
      <c r="C110" s="247" t="s">
        <v>1074</v>
      </c>
      <c r="D110" s="218" t="s">
        <v>2206</v>
      </c>
      <c r="E110" s="216" t="s">
        <v>1075</v>
      </c>
      <c r="F110" s="217">
        <v>22</v>
      </c>
      <c r="G110" s="219" t="s">
        <v>1076</v>
      </c>
      <c r="H110" s="219" t="s">
        <v>2055</v>
      </c>
      <c r="I110" s="219" t="s">
        <v>706</v>
      </c>
      <c r="J110" s="220">
        <v>74200</v>
      </c>
    </row>
    <row r="111" spans="1:10" ht="47.25" x14ac:dyDescent="0.25">
      <c r="A111" s="230"/>
      <c r="B111" s="214" t="s">
        <v>2207</v>
      </c>
      <c r="C111" s="247" t="s">
        <v>2208</v>
      </c>
      <c r="D111" s="218" t="s">
        <v>2209</v>
      </c>
      <c r="E111" s="216" t="s">
        <v>1079</v>
      </c>
      <c r="F111" s="217">
        <v>17</v>
      </c>
      <c r="G111" s="219" t="s">
        <v>1080</v>
      </c>
      <c r="H111" s="219" t="s">
        <v>2055</v>
      </c>
      <c r="I111" s="219" t="s">
        <v>706</v>
      </c>
      <c r="J111" s="220">
        <v>74200</v>
      </c>
    </row>
    <row r="112" spans="1:10" ht="110.25" x14ac:dyDescent="0.25">
      <c r="A112" s="230"/>
      <c r="B112" s="213" t="s">
        <v>1081</v>
      </c>
      <c r="C112" s="247" t="s">
        <v>1082</v>
      </c>
      <c r="D112" s="218" t="s">
        <v>2210</v>
      </c>
      <c r="E112" s="216" t="s">
        <v>1083</v>
      </c>
      <c r="F112" s="217">
        <v>37</v>
      </c>
      <c r="G112" s="219" t="s">
        <v>1084</v>
      </c>
      <c r="H112" s="219" t="s">
        <v>2055</v>
      </c>
      <c r="I112" s="219" t="s">
        <v>706</v>
      </c>
      <c r="J112" s="220">
        <v>81300</v>
      </c>
    </row>
    <row r="113" spans="1:10" ht="409.5" x14ac:dyDescent="0.25">
      <c r="A113" s="230"/>
      <c r="B113" s="213" t="s">
        <v>1077</v>
      </c>
      <c r="C113" s="247" t="s">
        <v>1078</v>
      </c>
      <c r="D113" s="218" t="s">
        <v>2211</v>
      </c>
      <c r="E113" s="216" t="s">
        <v>1087</v>
      </c>
      <c r="F113" s="217">
        <v>258</v>
      </c>
      <c r="G113" s="219" t="s">
        <v>1088</v>
      </c>
      <c r="H113" s="219" t="s">
        <v>2055</v>
      </c>
      <c r="I113" s="219" t="s">
        <v>706</v>
      </c>
      <c r="J113" s="220">
        <v>81300</v>
      </c>
    </row>
    <row r="114" spans="1:10" ht="63" x14ac:dyDescent="0.25">
      <c r="A114" s="230"/>
      <c r="B114" s="213" t="s">
        <v>1089</v>
      </c>
      <c r="C114" s="247" t="s">
        <v>1090</v>
      </c>
      <c r="D114" s="230" t="s">
        <v>2212</v>
      </c>
      <c r="E114" s="216" t="s">
        <v>1091</v>
      </c>
      <c r="F114" s="217">
        <v>24</v>
      </c>
      <c r="G114" s="219" t="s">
        <v>1092</v>
      </c>
      <c r="H114" s="219" t="s">
        <v>2055</v>
      </c>
      <c r="I114" s="219" t="s">
        <v>706</v>
      </c>
      <c r="J114" s="220">
        <v>74200</v>
      </c>
    </row>
    <row r="115" spans="1:10" ht="31.5" x14ac:dyDescent="0.25">
      <c r="A115" s="230"/>
      <c r="B115" s="213" t="s">
        <v>1097</v>
      </c>
      <c r="C115" s="247" t="s">
        <v>2213</v>
      </c>
      <c r="D115" s="218" t="s">
        <v>2214</v>
      </c>
      <c r="E115" s="216" t="s">
        <v>1093</v>
      </c>
      <c r="F115" s="217">
        <v>10</v>
      </c>
      <c r="G115" s="219" t="s">
        <v>1094</v>
      </c>
      <c r="H115" s="219" t="s">
        <v>2055</v>
      </c>
      <c r="I115" s="219" t="s">
        <v>706</v>
      </c>
      <c r="J115" s="220">
        <v>74200</v>
      </c>
    </row>
    <row r="116" spans="1:10" ht="47.25" x14ac:dyDescent="0.25">
      <c r="A116" s="230"/>
      <c r="B116" s="213" t="s">
        <v>949</v>
      </c>
      <c r="C116" s="247" t="s">
        <v>2158</v>
      </c>
      <c r="D116" s="218" t="s">
        <v>2215</v>
      </c>
      <c r="E116" s="216" t="s">
        <v>1095</v>
      </c>
      <c r="F116" s="217">
        <v>13</v>
      </c>
      <c r="G116" s="219" t="s">
        <v>1096</v>
      </c>
      <c r="H116" s="219" t="s">
        <v>2055</v>
      </c>
      <c r="I116" s="219" t="s">
        <v>706</v>
      </c>
      <c r="J116" s="220">
        <v>74200</v>
      </c>
    </row>
    <row r="117" spans="1:10" ht="126" x14ac:dyDescent="0.25">
      <c r="A117" s="230"/>
      <c r="B117" s="213" t="s">
        <v>1085</v>
      </c>
      <c r="C117" s="247" t="s">
        <v>1086</v>
      </c>
      <c r="D117" s="218" t="s">
        <v>2216</v>
      </c>
      <c r="E117" s="216" t="s">
        <v>1098</v>
      </c>
      <c r="F117" s="217">
        <v>48</v>
      </c>
      <c r="G117" s="219" t="s">
        <v>1099</v>
      </c>
      <c r="H117" s="219" t="s">
        <v>2055</v>
      </c>
      <c r="I117" s="219" t="s">
        <v>706</v>
      </c>
      <c r="J117" s="220">
        <v>81300</v>
      </c>
    </row>
    <row r="118" spans="1:10" ht="409.5" x14ac:dyDescent="0.25">
      <c r="A118" s="222"/>
      <c r="B118" s="223" t="s">
        <v>1100</v>
      </c>
      <c r="C118" s="248" t="s">
        <v>1101</v>
      </c>
      <c r="D118" s="224" t="s">
        <v>2217</v>
      </c>
      <c r="E118" s="225"/>
      <c r="F118" s="226">
        <v>393</v>
      </c>
      <c r="G118" s="227" t="s">
        <v>1102</v>
      </c>
      <c r="H118" s="228" t="s">
        <v>2055</v>
      </c>
      <c r="I118" s="228" t="s">
        <v>706</v>
      </c>
      <c r="J118" s="229"/>
    </row>
    <row r="119" spans="1:10" ht="31.5" x14ac:dyDescent="0.25">
      <c r="A119" s="230"/>
      <c r="B119" s="213" t="s">
        <v>1103</v>
      </c>
      <c r="C119" s="247" t="s">
        <v>2218</v>
      </c>
      <c r="D119" s="218" t="s">
        <v>2219</v>
      </c>
      <c r="E119" s="216" t="s">
        <v>1104</v>
      </c>
      <c r="F119" s="217">
        <v>5</v>
      </c>
      <c r="G119" s="219" t="s">
        <v>1105</v>
      </c>
      <c r="H119" s="219" t="s">
        <v>2055</v>
      </c>
      <c r="I119" s="219" t="s">
        <v>706</v>
      </c>
      <c r="J119" s="220">
        <v>60600</v>
      </c>
    </row>
    <row r="120" spans="1:10" ht="31.5" x14ac:dyDescent="0.25">
      <c r="A120" s="230"/>
      <c r="B120" s="213" t="s">
        <v>1106</v>
      </c>
      <c r="C120" s="247" t="s">
        <v>2220</v>
      </c>
      <c r="D120" s="218" t="s">
        <v>2221</v>
      </c>
      <c r="E120" s="216" t="s">
        <v>1107</v>
      </c>
      <c r="F120" s="217">
        <v>11</v>
      </c>
      <c r="G120" s="219" t="s">
        <v>1108</v>
      </c>
      <c r="H120" s="219" t="s">
        <v>2055</v>
      </c>
      <c r="I120" s="219" t="s">
        <v>706</v>
      </c>
      <c r="J120" s="220">
        <v>74200</v>
      </c>
    </row>
    <row r="121" spans="1:10" ht="78.75" x14ac:dyDescent="0.25">
      <c r="A121" s="230"/>
      <c r="B121" s="213" t="s">
        <v>1109</v>
      </c>
      <c r="C121" s="247" t="s">
        <v>1427</v>
      </c>
      <c r="D121" s="230" t="s">
        <v>2222</v>
      </c>
      <c r="E121" s="216" t="s">
        <v>1110</v>
      </c>
      <c r="F121" s="217">
        <v>31</v>
      </c>
      <c r="G121" s="219" t="s">
        <v>1111</v>
      </c>
      <c r="H121" s="219" t="s">
        <v>2055</v>
      </c>
      <c r="I121" s="219" t="s">
        <v>706</v>
      </c>
      <c r="J121" s="220">
        <v>81300</v>
      </c>
    </row>
    <row r="122" spans="1:10" ht="47.25" x14ac:dyDescent="0.25">
      <c r="A122" s="230"/>
      <c r="B122" s="213" t="s">
        <v>1112</v>
      </c>
      <c r="C122" s="247" t="s">
        <v>2223</v>
      </c>
      <c r="D122" s="218" t="s">
        <v>2224</v>
      </c>
      <c r="E122" s="216" t="s">
        <v>1113</v>
      </c>
      <c r="F122" s="217">
        <v>15</v>
      </c>
      <c r="G122" s="219" t="s">
        <v>1114</v>
      </c>
      <c r="H122" s="219" t="s">
        <v>2055</v>
      </c>
      <c r="I122" s="219" t="s">
        <v>706</v>
      </c>
      <c r="J122" s="220">
        <v>74200</v>
      </c>
    </row>
    <row r="123" spans="1:10" ht="47.25" x14ac:dyDescent="0.25">
      <c r="A123" s="230"/>
      <c r="B123" s="213" t="s">
        <v>1115</v>
      </c>
      <c r="C123" s="247" t="s">
        <v>1116</v>
      </c>
      <c r="D123" s="218" t="s">
        <v>2225</v>
      </c>
      <c r="E123" s="216" t="s">
        <v>1117</v>
      </c>
      <c r="F123" s="217">
        <v>15</v>
      </c>
      <c r="G123" s="219" t="s">
        <v>1118</v>
      </c>
      <c r="H123" s="219" t="s">
        <v>2055</v>
      </c>
      <c r="I123" s="219" t="s">
        <v>706</v>
      </c>
      <c r="J123" s="220">
        <v>74200</v>
      </c>
    </row>
    <row r="124" spans="1:10" ht="173.25" x14ac:dyDescent="0.25">
      <c r="A124" s="230"/>
      <c r="B124" s="213" t="s">
        <v>1119</v>
      </c>
      <c r="C124" s="247" t="s">
        <v>2226</v>
      </c>
      <c r="D124" s="218" t="s">
        <v>2227</v>
      </c>
      <c r="E124" s="216" t="s">
        <v>1120</v>
      </c>
      <c r="F124" s="217">
        <v>61</v>
      </c>
      <c r="G124" s="219" t="s">
        <v>1121</v>
      </c>
      <c r="H124" s="219" t="s">
        <v>2055</v>
      </c>
      <c r="I124" s="219" t="s">
        <v>706</v>
      </c>
      <c r="J124" s="220">
        <v>81300</v>
      </c>
    </row>
    <row r="125" spans="1:10" ht="94.5" x14ac:dyDescent="0.25">
      <c r="A125" s="230"/>
      <c r="B125" s="213" t="s">
        <v>1122</v>
      </c>
      <c r="C125" s="247" t="s">
        <v>1123</v>
      </c>
      <c r="D125" s="218" t="s">
        <v>2228</v>
      </c>
      <c r="E125" s="216" t="s">
        <v>1124</v>
      </c>
      <c r="F125" s="217">
        <v>31</v>
      </c>
      <c r="G125" s="219" t="s">
        <v>1125</v>
      </c>
      <c r="H125" s="219" t="s">
        <v>2055</v>
      </c>
      <c r="I125" s="219" t="s">
        <v>706</v>
      </c>
      <c r="J125" s="220">
        <v>81300</v>
      </c>
    </row>
    <row r="126" spans="1:10" ht="78.75" x14ac:dyDescent="0.25">
      <c r="A126" s="232"/>
      <c r="B126" s="233" t="s">
        <v>1126</v>
      </c>
      <c r="C126" s="250" t="s">
        <v>1127</v>
      </c>
      <c r="D126" s="234" t="s">
        <v>2229</v>
      </c>
      <c r="E126" s="235" t="s">
        <v>1128</v>
      </c>
      <c r="F126" s="236">
        <v>17</v>
      </c>
      <c r="G126" s="237" t="s">
        <v>1129</v>
      </c>
      <c r="H126" s="237" t="s">
        <v>2055</v>
      </c>
      <c r="I126" s="237" t="s">
        <v>706</v>
      </c>
      <c r="J126" s="238">
        <v>87600</v>
      </c>
    </row>
    <row r="127" spans="1:10" ht="31.5" x14ac:dyDescent="0.25">
      <c r="A127" s="232"/>
      <c r="B127" s="233" t="s">
        <v>2230</v>
      </c>
      <c r="C127" s="250" t="s">
        <v>2231</v>
      </c>
      <c r="D127" s="234" t="s">
        <v>2231</v>
      </c>
      <c r="E127" s="235" t="s">
        <v>2232</v>
      </c>
      <c r="F127" s="236"/>
      <c r="G127" s="237"/>
      <c r="H127" s="237" t="s">
        <v>2055</v>
      </c>
      <c r="I127" s="237" t="s">
        <v>706</v>
      </c>
      <c r="J127" s="238">
        <v>18600</v>
      </c>
    </row>
    <row r="128" spans="1:10" ht="47.25" x14ac:dyDescent="0.25">
      <c r="A128" s="232"/>
      <c r="B128" s="233" t="s">
        <v>2233</v>
      </c>
      <c r="C128" s="250" t="s">
        <v>2422</v>
      </c>
      <c r="D128" s="234" t="s">
        <v>2234</v>
      </c>
      <c r="E128" s="235" t="s">
        <v>2235</v>
      </c>
      <c r="F128" s="236"/>
      <c r="G128" s="237"/>
      <c r="H128" s="237" t="s">
        <v>2055</v>
      </c>
      <c r="I128" s="237" t="s">
        <v>706</v>
      </c>
      <c r="J128" s="238">
        <v>69100</v>
      </c>
    </row>
    <row r="129" spans="1:10" ht="110.25" x14ac:dyDescent="0.25">
      <c r="A129" s="232"/>
      <c r="B129" s="233" t="s">
        <v>1130</v>
      </c>
      <c r="C129" s="250" t="s">
        <v>1131</v>
      </c>
      <c r="D129" s="232" t="s">
        <v>2236</v>
      </c>
      <c r="E129" s="235" t="s">
        <v>1132</v>
      </c>
      <c r="F129" s="236">
        <v>22</v>
      </c>
      <c r="G129" s="237" t="s">
        <v>1133</v>
      </c>
      <c r="H129" s="237" t="s">
        <v>2055</v>
      </c>
      <c r="I129" s="237" t="s">
        <v>706</v>
      </c>
      <c r="J129" s="238">
        <v>114400</v>
      </c>
    </row>
    <row r="130" spans="1:10" ht="47.25" x14ac:dyDescent="0.25">
      <c r="A130" s="232"/>
      <c r="B130" s="233" t="s">
        <v>2237</v>
      </c>
      <c r="C130" s="250" t="s">
        <v>2238</v>
      </c>
      <c r="D130" s="234" t="s">
        <v>2238</v>
      </c>
      <c r="E130" s="235" t="s">
        <v>2239</v>
      </c>
      <c r="F130" s="236"/>
      <c r="G130" s="237"/>
      <c r="H130" s="237" t="s">
        <v>2055</v>
      </c>
      <c r="I130" s="237" t="s">
        <v>706</v>
      </c>
      <c r="J130" s="238">
        <v>45700</v>
      </c>
    </row>
    <row r="131" spans="1:10" ht="47.25" x14ac:dyDescent="0.25">
      <c r="A131" s="232"/>
      <c r="B131" s="233" t="s">
        <v>2240</v>
      </c>
      <c r="C131" s="250" t="s">
        <v>2423</v>
      </c>
      <c r="D131" s="234" t="s">
        <v>2241</v>
      </c>
      <c r="E131" s="235" t="s">
        <v>2242</v>
      </c>
      <c r="F131" s="236"/>
      <c r="G131" s="237"/>
      <c r="H131" s="237" t="s">
        <v>2055</v>
      </c>
      <c r="I131" s="237" t="s">
        <v>706</v>
      </c>
      <c r="J131" s="238">
        <v>69100</v>
      </c>
    </row>
    <row r="132" spans="1:10" ht="94.5" x14ac:dyDescent="0.25">
      <c r="A132" s="232"/>
      <c r="B132" s="233" t="s">
        <v>1134</v>
      </c>
      <c r="C132" s="250" t="s">
        <v>1135</v>
      </c>
      <c r="D132" s="232" t="s">
        <v>2243</v>
      </c>
      <c r="E132" s="235" t="s">
        <v>1136</v>
      </c>
      <c r="F132" s="236">
        <v>30</v>
      </c>
      <c r="G132" s="237" t="s">
        <v>1137</v>
      </c>
      <c r="H132" s="237" t="s">
        <v>2055</v>
      </c>
      <c r="I132" s="237" t="s">
        <v>706</v>
      </c>
      <c r="J132" s="238">
        <v>88000</v>
      </c>
    </row>
    <row r="133" spans="1:10" ht="31.5" x14ac:dyDescent="0.25">
      <c r="A133" s="232"/>
      <c r="B133" s="233" t="s">
        <v>2244</v>
      </c>
      <c r="C133" s="250" t="s">
        <v>2245</v>
      </c>
      <c r="D133" s="234" t="s">
        <v>2245</v>
      </c>
      <c r="E133" s="235" t="s">
        <v>2246</v>
      </c>
      <c r="F133" s="236"/>
      <c r="G133" s="237"/>
      <c r="H133" s="237" t="s">
        <v>2055</v>
      </c>
      <c r="I133" s="237" t="s">
        <v>706</v>
      </c>
      <c r="J133" s="238">
        <v>11900</v>
      </c>
    </row>
    <row r="134" spans="1:10" ht="47.25" x14ac:dyDescent="0.25">
      <c r="A134" s="232"/>
      <c r="B134" s="233" t="s">
        <v>2247</v>
      </c>
      <c r="C134" s="250" t="s">
        <v>2424</v>
      </c>
      <c r="D134" s="234" t="s">
        <v>2248</v>
      </c>
      <c r="E134" s="235" t="s">
        <v>2249</v>
      </c>
      <c r="F134" s="236"/>
      <c r="G134" s="237"/>
      <c r="H134" s="237" t="s">
        <v>2055</v>
      </c>
      <c r="I134" s="237" t="s">
        <v>706</v>
      </c>
      <c r="J134" s="238">
        <v>76200</v>
      </c>
    </row>
    <row r="135" spans="1:10" ht="31.5" x14ac:dyDescent="0.25">
      <c r="A135" s="230"/>
      <c r="B135" s="213" t="s">
        <v>1138</v>
      </c>
      <c r="C135" s="247" t="s">
        <v>1139</v>
      </c>
      <c r="D135" s="218" t="s">
        <v>2250</v>
      </c>
      <c r="E135" s="216" t="s">
        <v>1140</v>
      </c>
      <c r="F135" s="217">
        <v>8</v>
      </c>
      <c r="G135" s="219" t="s">
        <v>1141</v>
      </c>
      <c r="H135" s="219" t="s">
        <v>2055</v>
      </c>
      <c r="I135" s="219" t="s">
        <v>706</v>
      </c>
      <c r="J135" s="220">
        <v>60600</v>
      </c>
    </row>
    <row r="136" spans="1:10" ht="362.25" x14ac:dyDescent="0.25">
      <c r="A136" s="232"/>
      <c r="B136" s="233" t="s">
        <v>1142</v>
      </c>
      <c r="C136" s="250" t="s">
        <v>1143</v>
      </c>
      <c r="D136" s="232" t="s">
        <v>2251</v>
      </c>
      <c r="E136" s="235" t="s">
        <v>1144</v>
      </c>
      <c r="F136" s="236">
        <v>110</v>
      </c>
      <c r="G136" s="237" t="s">
        <v>1145</v>
      </c>
      <c r="H136" s="237" t="s">
        <v>2055</v>
      </c>
      <c r="I136" s="237" t="s">
        <v>706</v>
      </c>
      <c r="J136" s="238">
        <v>121200</v>
      </c>
    </row>
    <row r="137" spans="1:10" ht="47.25" x14ac:dyDescent="0.25">
      <c r="A137" s="232"/>
      <c r="B137" s="233" t="s">
        <v>2252</v>
      </c>
      <c r="C137" s="250" t="s">
        <v>2253</v>
      </c>
      <c r="D137" s="234" t="s">
        <v>2253</v>
      </c>
      <c r="E137" s="235" t="s">
        <v>2254</v>
      </c>
      <c r="F137" s="236"/>
      <c r="G137" s="237"/>
      <c r="H137" s="237" t="s">
        <v>2055</v>
      </c>
      <c r="I137" s="237" t="s">
        <v>706</v>
      </c>
      <c r="J137" s="238">
        <v>45700</v>
      </c>
    </row>
    <row r="138" spans="1:10" ht="31.5" x14ac:dyDescent="0.25">
      <c r="A138" s="232"/>
      <c r="B138" s="233" t="s">
        <v>2255</v>
      </c>
      <c r="C138" s="250" t="s">
        <v>2425</v>
      </c>
      <c r="D138" s="234" t="s">
        <v>2256</v>
      </c>
      <c r="E138" s="235" t="s">
        <v>2257</v>
      </c>
      <c r="F138" s="236"/>
      <c r="G138" s="237"/>
      <c r="H138" s="237" t="s">
        <v>2055</v>
      </c>
      <c r="I138" s="237" t="s">
        <v>706</v>
      </c>
      <c r="J138" s="238">
        <v>6800</v>
      </c>
    </row>
    <row r="139" spans="1:10" ht="31.5" x14ac:dyDescent="0.25">
      <c r="A139" s="232"/>
      <c r="B139" s="233" t="s">
        <v>2258</v>
      </c>
      <c r="C139" s="250" t="s">
        <v>2426</v>
      </c>
      <c r="D139" s="234" t="s">
        <v>2259</v>
      </c>
      <c r="E139" s="235" t="s">
        <v>2260</v>
      </c>
      <c r="F139" s="236"/>
      <c r="G139" s="237"/>
      <c r="H139" s="237" t="s">
        <v>2055</v>
      </c>
      <c r="I139" s="237" t="s">
        <v>706</v>
      </c>
      <c r="J139" s="238">
        <v>76200</v>
      </c>
    </row>
    <row r="140" spans="1:10" ht="94.5" x14ac:dyDescent="0.25">
      <c r="A140" s="232"/>
      <c r="B140" s="233" t="s">
        <v>1146</v>
      </c>
      <c r="C140" s="250" t="s">
        <v>1147</v>
      </c>
      <c r="D140" s="234" t="s">
        <v>2261</v>
      </c>
      <c r="E140" s="235" t="s">
        <v>1148</v>
      </c>
      <c r="F140" s="236">
        <v>19</v>
      </c>
      <c r="G140" s="237" t="s">
        <v>1149</v>
      </c>
      <c r="H140" s="237" t="s">
        <v>2055</v>
      </c>
      <c r="I140" s="237" t="s">
        <v>706</v>
      </c>
      <c r="J140" s="238">
        <v>80900</v>
      </c>
    </row>
    <row r="141" spans="1:10" ht="31.5" x14ac:dyDescent="0.25">
      <c r="A141" s="232"/>
      <c r="B141" s="233" t="s">
        <v>2262</v>
      </c>
      <c r="C141" s="250" t="s">
        <v>2263</v>
      </c>
      <c r="D141" s="232" t="s">
        <v>2263</v>
      </c>
      <c r="E141" s="235" t="s">
        <v>2264</v>
      </c>
      <c r="F141" s="236"/>
      <c r="G141" s="237"/>
      <c r="H141" s="237" t="s">
        <v>2055</v>
      </c>
      <c r="I141" s="237" t="s">
        <v>706</v>
      </c>
      <c r="J141" s="238">
        <v>11900</v>
      </c>
    </row>
    <row r="142" spans="1:10" ht="31.5" x14ac:dyDescent="0.25">
      <c r="A142" s="232"/>
      <c r="B142" s="233" t="s">
        <v>2265</v>
      </c>
      <c r="C142" s="250" t="s">
        <v>2427</v>
      </c>
      <c r="D142" s="232" t="s">
        <v>2266</v>
      </c>
      <c r="E142" s="235" t="s">
        <v>2267</v>
      </c>
      <c r="F142" s="236"/>
      <c r="G142" s="237"/>
      <c r="H142" s="237" t="s">
        <v>2055</v>
      </c>
      <c r="I142" s="237" t="s">
        <v>706</v>
      </c>
      <c r="J142" s="238">
        <v>69100</v>
      </c>
    </row>
    <row r="143" spans="1:10" ht="94.5" x14ac:dyDescent="0.25">
      <c r="A143" s="232"/>
      <c r="B143" s="233" t="s">
        <v>1150</v>
      </c>
      <c r="C143" s="250" t="s">
        <v>1151</v>
      </c>
      <c r="D143" s="232" t="s">
        <v>2268</v>
      </c>
      <c r="E143" s="235" t="s">
        <v>1152</v>
      </c>
      <c r="F143" s="236">
        <v>25</v>
      </c>
      <c r="G143" s="237" t="s">
        <v>1153</v>
      </c>
      <c r="H143" s="237" t="s">
        <v>2055</v>
      </c>
      <c r="I143" s="237" t="s">
        <v>706</v>
      </c>
      <c r="J143" s="238">
        <v>88000</v>
      </c>
    </row>
    <row r="144" spans="1:10" ht="31.5" x14ac:dyDescent="0.25">
      <c r="A144" s="232"/>
      <c r="B144" s="233" t="s">
        <v>2269</v>
      </c>
      <c r="C144" s="250" t="s">
        <v>2263</v>
      </c>
      <c r="D144" s="232" t="s">
        <v>2263</v>
      </c>
      <c r="E144" s="235" t="s">
        <v>2270</v>
      </c>
      <c r="F144" s="236"/>
      <c r="G144" s="237"/>
      <c r="H144" s="237" t="s">
        <v>2055</v>
      </c>
      <c r="I144" s="237" t="s">
        <v>706</v>
      </c>
      <c r="J144" s="238">
        <v>11900</v>
      </c>
    </row>
    <row r="145" spans="1:10" ht="31.5" x14ac:dyDescent="0.25">
      <c r="A145" s="232"/>
      <c r="B145" s="233" t="s">
        <v>2271</v>
      </c>
      <c r="C145" s="250" t="s">
        <v>2428</v>
      </c>
      <c r="D145" s="232" t="s">
        <v>2272</v>
      </c>
      <c r="E145" s="235" t="s">
        <v>2273</v>
      </c>
      <c r="F145" s="236"/>
      <c r="G145" s="237"/>
      <c r="H145" s="237" t="s">
        <v>2055</v>
      </c>
      <c r="I145" s="237" t="s">
        <v>706</v>
      </c>
      <c r="J145" s="238">
        <v>76200</v>
      </c>
    </row>
    <row r="146" spans="1:10" ht="189" x14ac:dyDescent="0.25">
      <c r="A146" s="230"/>
      <c r="B146" s="213" t="s">
        <v>1154</v>
      </c>
      <c r="C146" s="247" t="s">
        <v>1155</v>
      </c>
      <c r="D146" s="218" t="s">
        <v>2274</v>
      </c>
      <c r="E146" s="216" t="s">
        <v>1156</v>
      </c>
      <c r="F146" s="217">
        <v>71</v>
      </c>
      <c r="G146" s="219" t="s">
        <v>1157</v>
      </c>
      <c r="H146" s="219" t="s">
        <v>2055</v>
      </c>
      <c r="I146" s="219" t="s">
        <v>706</v>
      </c>
      <c r="J146" s="220">
        <v>81300</v>
      </c>
    </row>
    <row r="147" spans="1:10" ht="31.5" x14ac:dyDescent="0.25">
      <c r="A147" s="230"/>
      <c r="B147" s="213" t="s">
        <v>1158</v>
      </c>
      <c r="C147" s="247" t="s">
        <v>2275</v>
      </c>
      <c r="D147" s="218" t="s">
        <v>2276</v>
      </c>
      <c r="E147" s="216" t="s">
        <v>1159</v>
      </c>
      <c r="F147" s="217">
        <v>13</v>
      </c>
      <c r="G147" s="219" t="s">
        <v>842</v>
      </c>
      <c r="H147" s="219" t="s">
        <v>2055</v>
      </c>
      <c r="I147" s="219" t="s">
        <v>706</v>
      </c>
      <c r="J147" s="220">
        <v>74200</v>
      </c>
    </row>
    <row r="148" spans="1:10" ht="31.5" x14ac:dyDescent="0.25">
      <c r="A148" s="230"/>
      <c r="B148" s="213" t="s">
        <v>1160</v>
      </c>
      <c r="C148" s="247" t="s">
        <v>1161</v>
      </c>
      <c r="D148" s="218" t="s">
        <v>2277</v>
      </c>
      <c r="E148" s="216" t="s">
        <v>1162</v>
      </c>
      <c r="F148" s="217">
        <v>9</v>
      </c>
      <c r="G148" s="219" t="s">
        <v>1163</v>
      </c>
      <c r="H148" s="219" t="s">
        <v>2055</v>
      </c>
      <c r="I148" s="219" t="s">
        <v>706</v>
      </c>
      <c r="J148" s="220">
        <v>74200</v>
      </c>
    </row>
    <row r="149" spans="1:10" ht="47.25" x14ac:dyDescent="0.25">
      <c r="A149" s="230"/>
      <c r="B149" s="213" t="s">
        <v>1164</v>
      </c>
      <c r="C149" s="247" t="s">
        <v>1165</v>
      </c>
      <c r="D149" s="218" t="s">
        <v>2278</v>
      </c>
      <c r="E149" s="216" t="s">
        <v>1166</v>
      </c>
      <c r="F149" s="217">
        <v>10</v>
      </c>
      <c r="G149" s="219" t="s">
        <v>1167</v>
      </c>
      <c r="H149" s="219" t="s">
        <v>2055</v>
      </c>
      <c r="I149" s="219" t="s">
        <v>706</v>
      </c>
      <c r="J149" s="220">
        <v>74200</v>
      </c>
    </row>
    <row r="150" spans="1:10" ht="409.5" x14ac:dyDescent="0.25">
      <c r="A150" s="222"/>
      <c r="B150" s="223" t="s">
        <v>1168</v>
      </c>
      <c r="C150" s="248" t="s">
        <v>1169</v>
      </c>
      <c r="D150" s="224" t="s">
        <v>2279</v>
      </c>
      <c r="E150" s="225"/>
      <c r="F150" s="226">
        <v>378</v>
      </c>
      <c r="G150" s="227" t="s">
        <v>1170</v>
      </c>
      <c r="H150" s="228" t="s">
        <v>2055</v>
      </c>
      <c r="I150" s="228" t="s">
        <v>706</v>
      </c>
      <c r="J150" s="229"/>
    </row>
    <row r="151" spans="1:10" ht="220.5" x14ac:dyDescent="0.25">
      <c r="A151" s="232"/>
      <c r="B151" s="233" t="s">
        <v>1171</v>
      </c>
      <c r="C151" s="250" t="s">
        <v>2280</v>
      </c>
      <c r="D151" s="234" t="s">
        <v>2281</v>
      </c>
      <c r="E151" s="235" t="s">
        <v>1172</v>
      </c>
      <c r="F151" s="236">
        <v>37</v>
      </c>
      <c r="G151" s="237" t="s">
        <v>1173</v>
      </c>
      <c r="H151" s="237" t="s">
        <v>2055</v>
      </c>
      <c r="I151" s="237" t="s">
        <v>706</v>
      </c>
      <c r="J151" s="238">
        <v>101100</v>
      </c>
    </row>
    <row r="152" spans="1:10" ht="31.5" x14ac:dyDescent="0.25">
      <c r="A152" s="232"/>
      <c r="B152" s="233" t="s">
        <v>2282</v>
      </c>
      <c r="C152" s="250" t="s">
        <v>2283</v>
      </c>
      <c r="D152" s="232" t="s">
        <v>2283</v>
      </c>
      <c r="E152" s="235" t="s">
        <v>2284</v>
      </c>
      <c r="F152" s="236"/>
      <c r="G152" s="237"/>
      <c r="H152" s="237" t="s">
        <v>2055</v>
      </c>
      <c r="I152" s="237" t="s">
        <v>706</v>
      </c>
      <c r="J152" s="238">
        <v>25400</v>
      </c>
    </row>
    <row r="153" spans="1:10" ht="31.5" x14ac:dyDescent="0.25">
      <c r="A153" s="232"/>
      <c r="B153" s="233" t="s">
        <v>2285</v>
      </c>
      <c r="C153" s="250" t="s">
        <v>2429</v>
      </c>
      <c r="D153" s="232" t="s">
        <v>2286</v>
      </c>
      <c r="E153" s="235" t="s">
        <v>2287</v>
      </c>
      <c r="F153" s="236"/>
      <c r="G153" s="237"/>
      <c r="H153" s="237" t="s">
        <v>2055</v>
      </c>
      <c r="I153" s="237" t="s">
        <v>706</v>
      </c>
      <c r="J153" s="238">
        <v>6800</v>
      </c>
    </row>
    <row r="154" spans="1:10" ht="31.5" x14ac:dyDescent="0.25">
      <c r="A154" s="232"/>
      <c r="B154" s="233" t="s">
        <v>2288</v>
      </c>
      <c r="C154" s="250" t="s">
        <v>2289</v>
      </c>
      <c r="D154" s="232" t="s">
        <v>2289</v>
      </c>
      <c r="E154" s="235" t="s">
        <v>2290</v>
      </c>
      <c r="F154" s="236"/>
      <c r="G154" s="237"/>
      <c r="H154" s="237" t="s">
        <v>2055</v>
      </c>
      <c r="I154" s="237" t="s">
        <v>706</v>
      </c>
      <c r="J154" s="238">
        <v>74200</v>
      </c>
    </row>
    <row r="155" spans="1:10" ht="393.75" x14ac:dyDescent="0.25">
      <c r="A155" s="232"/>
      <c r="B155" s="233" t="s">
        <v>1174</v>
      </c>
      <c r="C155" s="250" t="s">
        <v>1175</v>
      </c>
      <c r="D155" s="232" t="s">
        <v>2291</v>
      </c>
      <c r="E155" s="235" t="s">
        <v>1176</v>
      </c>
      <c r="F155" s="236">
        <v>118</v>
      </c>
      <c r="G155" s="237" t="s">
        <v>1177</v>
      </c>
      <c r="H155" s="237" t="s">
        <v>2055</v>
      </c>
      <c r="I155" s="237" t="s">
        <v>706</v>
      </c>
      <c r="J155" s="238">
        <v>101500</v>
      </c>
    </row>
    <row r="156" spans="1:10" ht="31.5" x14ac:dyDescent="0.25">
      <c r="A156" s="232"/>
      <c r="B156" s="233" t="s">
        <v>2292</v>
      </c>
      <c r="C156" s="250" t="s">
        <v>2293</v>
      </c>
      <c r="D156" s="232" t="s">
        <v>2293</v>
      </c>
      <c r="E156" s="235" t="s">
        <v>2294</v>
      </c>
      <c r="F156" s="236"/>
      <c r="G156" s="237"/>
      <c r="H156" s="237" t="s">
        <v>2055</v>
      </c>
      <c r="I156" s="237" t="s">
        <v>706</v>
      </c>
      <c r="J156" s="238">
        <v>25400</v>
      </c>
    </row>
    <row r="157" spans="1:10" ht="31.5" x14ac:dyDescent="0.25">
      <c r="A157" s="232"/>
      <c r="B157" s="233" t="s">
        <v>2295</v>
      </c>
      <c r="C157" s="250" t="s">
        <v>2430</v>
      </c>
      <c r="D157" s="232" t="s">
        <v>2296</v>
      </c>
      <c r="E157" s="235" t="s">
        <v>2297</v>
      </c>
      <c r="F157" s="236"/>
      <c r="G157" s="237"/>
      <c r="H157" s="237" t="s">
        <v>2055</v>
      </c>
      <c r="I157" s="237" t="s">
        <v>706</v>
      </c>
      <c r="J157" s="238">
        <v>76200</v>
      </c>
    </row>
    <row r="158" spans="1:10" ht="252" x14ac:dyDescent="0.25">
      <c r="A158" s="230"/>
      <c r="B158" s="213" t="s">
        <v>1178</v>
      </c>
      <c r="C158" s="247" t="s">
        <v>1179</v>
      </c>
      <c r="D158" s="218" t="s">
        <v>2298</v>
      </c>
      <c r="E158" s="216" t="s">
        <v>1180</v>
      </c>
      <c r="F158" s="217">
        <v>94</v>
      </c>
      <c r="G158" s="219" t="s">
        <v>1181</v>
      </c>
      <c r="H158" s="219" t="s">
        <v>2055</v>
      </c>
      <c r="I158" s="219" t="s">
        <v>706</v>
      </c>
      <c r="J158" s="220">
        <v>81300</v>
      </c>
    </row>
    <row r="159" spans="1:10" ht="110.25" x14ac:dyDescent="0.25">
      <c r="A159" s="230"/>
      <c r="B159" s="213" t="s">
        <v>1182</v>
      </c>
      <c r="C159" s="247" t="s">
        <v>1183</v>
      </c>
      <c r="D159" s="218" t="s">
        <v>2299</v>
      </c>
      <c r="E159" s="216" t="s">
        <v>1184</v>
      </c>
      <c r="F159" s="217">
        <v>42</v>
      </c>
      <c r="G159" s="219" t="s">
        <v>1185</v>
      </c>
      <c r="H159" s="219" t="s">
        <v>2055</v>
      </c>
      <c r="I159" s="219" t="s">
        <v>706</v>
      </c>
      <c r="J159" s="220">
        <v>81300</v>
      </c>
    </row>
    <row r="160" spans="1:10" ht="220.5" x14ac:dyDescent="0.25">
      <c r="A160" s="230"/>
      <c r="B160" s="213" t="s">
        <v>1186</v>
      </c>
      <c r="C160" s="247" t="s">
        <v>1187</v>
      </c>
      <c r="D160" s="218" t="s">
        <v>2300</v>
      </c>
      <c r="E160" s="216" t="s">
        <v>1188</v>
      </c>
      <c r="F160" s="217">
        <v>43</v>
      </c>
      <c r="G160" s="219" t="s">
        <v>1189</v>
      </c>
      <c r="H160" s="219" t="s">
        <v>2055</v>
      </c>
      <c r="I160" s="219" t="s">
        <v>706</v>
      </c>
      <c r="J160" s="220">
        <v>81300</v>
      </c>
    </row>
    <row r="161" spans="1:10" ht="31.5" x14ac:dyDescent="0.25">
      <c r="A161" s="230"/>
      <c r="B161" s="213" t="s">
        <v>1190</v>
      </c>
      <c r="C161" s="247" t="s">
        <v>2301</v>
      </c>
      <c r="D161" s="218" t="s">
        <v>2302</v>
      </c>
      <c r="E161" s="216" t="s">
        <v>1191</v>
      </c>
      <c r="F161" s="217">
        <v>5</v>
      </c>
      <c r="G161" s="219" t="s">
        <v>1192</v>
      </c>
      <c r="H161" s="219" t="s">
        <v>2055</v>
      </c>
      <c r="I161" s="219" t="s">
        <v>706</v>
      </c>
      <c r="J161" s="220">
        <v>60600</v>
      </c>
    </row>
    <row r="162" spans="1:10" ht="126" x14ac:dyDescent="0.25">
      <c r="A162" s="230"/>
      <c r="B162" s="213" t="s">
        <v>1193</v>
      </c>
      <c r="C162" s="247" t="s">
        <v>1194</v>
      </c>
      <c r="D162" s="218" t="s">
        <v>2303</v>
      </c>
      <c r="E162" s="216" t="s">
        <v>1098</v>
      </c>
      <c r="F162" s="217">
        <v>48</v>
      </c>
      <c r="G162" s="219" t="s">
        <v>1099</v>
      </c>
      <c r="H162" s="219" t="s">
        <v>2055</v>
      </c>
      <c r="I162" s="219" t="s">
        <v>706</v>
      </c>
      <c r="J162" s="220">
        <v>81300</v>
      </c>
    </row>
    <row r="163" spans="1:10" ht="47.25" x14ac:dyDescent="0.25">
      <c r="A163" s="230"/>
      <c r="B163" s="213" t="s">
        <v>1195</v>
      </c>
      <c r="C163" s="247" t="s">
        <v>1196</v>
      </c>
      <c r="D163" s="218" t="s">
        <v>2304</v>
      </c>
      <c r="E163" s="216" t="s">
        <v>1197</v>
      </c>
      <c r="F163" s="217">
        <v>14</v>
      </c>
      <c r="G163" s="219" t="s">
        <v>1198</v>
      </c>
      <c r="H163" s="219" t="s">
        <v>2055</v>
      </c>
      <c r="I163" s="219" t="s">
        <v>706</v>
      </c>
      <c r="J163" s="220">
        <v>74200</v>
      </c>
    </row>
    <row r="164" spans="1:10" ht="31.5" x14ac:dyDescent="0.25">
      <c r="A164" s="230"/>
      <c r="B164" s="213" t="s">
        <v>1199</v>
      </c>
      <c r="C164" s="247" t="s">
        <v>1200</v>
      </c>
      <c r="D164" s="218" t="s">
        <v>2305</v>
      </c>
      <c r="E164" s="216" t="s">
        <v>1201</v>
      </c>
      <c r="F164" s="217">
        <v>6</v>
      </c>
      <c r="G164" s="219" t="s">
        <v>1202</v>
      </c>
      <c r="H164" s="219" t="s">
        <v>2055</v>
      </c>
      <c r="I164" s="219" t="s">
        <v>706</v>
      </c>
      <c r="J164" s="220">
        <v>60600</v>
      </c>
    </row>
    <row r="165" spans="1:10" ht="78.75" x14ac:dyDescent="0.25">
      <c r="A165" s="230"/>
      <c r="B165" s="213" t="s">
        <v>1203</v>
      </c>
      <c r="C165" s="247" t="s">
        <v>2306</v>
      </c>
      <c r="D165" s="218" t="s">
        <v>2307</v>
      </c>
      <c r="E165" s="216" t="s">
        <v>1204</v>
      </c>
      <c r="F165" s="217">
        <v>29</v>
      </c>
      <c r="G165" s="219" t="s">
        <v>1205</v>
      </c>
      <c r="H165" s="219" t="s">
        <v>2055</v>
      </c>
      <c r="I165" s="219" t="s">
        <v>706</v>
      </c>
      <c r="J165" s="220">
        <v>74200</v>
      </c>
    </row>
    <row r="166" spans="1:10" ht="126" x14ac:dyDescent="0.25">
      <c r="A166" s="230"/>
      <c r="B166" s="213" t="s">
        <v>1206</v>
      </c>
      <c r="C166" s="247" t="s">
        <v>1207</v>
      </c>
      <c r="D166" s="218" t="s">
        <v>2308</v>
      </c>
      <c r="E166" s="216" t="s">
        <v>1208</v>
      </c>
      <c r="F166" s="217">
        <v>47</v>
      </c>
      <c r="G166" s="219" t="s">
        <v>1209</v>
      </c>
      <c r="H166" s="219" t="s">
        <v>2055</v>
      </c>
      <c r="I166" s="219" t="s">
        <v>706</v>
      </c>
      <c r="J166" s="220">
        <v>81300</v>
      </c>
    </row>
    <row r="167" spans="1:10" ht="409.5" x14ac:dyDescent="0.25">
      <c r="A167" s="222"/>
      <c r="B167" s="223" t="s">
        <v>1210</v>
      </c>
      <c r="C167" s="248" t="s">
        <v>1211</v>
      </c>
      <c r="D167" s="224" t="s">
        <v>2309</v>
      </c>
      <c r="E167" s="225"/>
      <c r="F167" s="226">
        <v>352</v>
      </c>
      <c r="G167" s="227" t="s">
        <v>1212</v>
      </c>
      <c r="H167" s="228" t="s">
        <v>2055</v>
      </c>
      <c r="I167" s="228" t="s">
        <v>706</v>
      </c>
      <c r="J167" s="229"/>
    </row>
    <row r="168" spans="1:10" ht="78.75" x14ac:dyDescent="0.25">
      <c r="A168" s="230"/>
      <c r="B168" s="213" t="s">
        <v>1213</v>
      </c>
      <c r="C168" s="247" t="s">
        <v>2310</v>
      </c>
      <c r="D168" s="218" t="s">
        <v>2311</v>
      </c>
      <c r="E168" s="216" t="s">
        <v>1214</v>
      </c>
      <c r="F168" s="217">
        <v>14</v>
      </c>
      <c r="G168" s="219" t="s">
        <v>1215</v>
      </c>
      <c r="H168" s="219" t="s">
        <v>2055</v>
      </c>
      <c r="I168" s="219" t="s">
        <v>706</v>
      </c>
      <c r="J168" s="220">
        <v>81300</v>
      </c>
    </row>
    <row r="169" spans="1:10" ht="63" x14ac:dyDescent="0.25">
      <c r="A169" s="230"/>
      <c r="B169" s="213" t="s">
        <v>1216</v>
      </c>
      <c r="C169" s="247" t="s">
        <v>1217</v>
      </c>
      <c r="D169" s="218" t="s">
        <v>2312</v>
      </c>
      <c r="E169" s="216" t="s">
        <v>1218</v>
      </c>
      <c r="F169" s="217">
        <v>21</v>
      </c>
      <c r="G169" s="219" t="s">
        <v>1219</v>
      </c>
      <c r="H169" s="219" t="s">
        <v>2055</v>
      </c>
      <c r="I169" s="219" t="s">
        <v>706</v>
      </c>
      <c r="J169" s="220">
        <v>74200</v>
      </c>
    </row>
    <row r="170" spans="1:10" ht="78.75" x14ac:dyDescent="0.25">
      <c r="A170" s="230"/>
      <c r="B170" s="213" t="s">
        <v>1220</v>
      </c>
      <c r="C170" s="247" t="s">
        <v>1221</v>
      </c>
      <c r="D170" s="218" t="s">
        <v>2313</v>
      </c>
      <c r="E170" s="216" t="s">
        <v>1222</v>
      </c>
      <c r="F170" s="217">
        <v>26</v>
      </c>
      <c r="G170" s="219" t="s">
        <v>1223</v>
      </c>
      <c r="H170" s="219" t="s">
        <v>2055</v>
      </c>
      <c r="I170" s="219" t="s">
        <v>706</v>
      </c>
      <c r="J170" s="220">
        <v>74200</v>
      </c>
    </row>
    <row r="171" spans="1:10" ht="31.5" x14ac:dyDescent="0.25">
      <c r="A171" s="230"/>
      <c r="B171" s="213" t="s">
        <v>1224</v>
      </c>
      <c r="C171" s="247" t="s">
        <v>1225</v>
      </c>
      <c r="D171" s="218" t="s">
        <v>2314</v>
      </c>
      <c r="E171" s="216" t="s">
        <v>1226</v>
      </c>
      <c r="F171" s="217">
        <v>8</v>
      </c>
      <c r="G171" s="219" t="s">
        <v>1227</v>
      </c>
      <c r="H171" s="219" t="s">
        <v>2055</v>
      </c>
      <c r="I171" s="219" t="s">
        <v>706</v>
      </c>
      <c r="J171" s="220">
        <v>60600</v>
      </c>
    </row>
    <row r="172" spans="1:10" ht="94.5" x14ac:dyDescent="0.25">
      <c r="A172" s="230"/>
      <c r="B172" s="213" t="s">
        <v>1228</v>
      </c>
      <c r="C172" s="247" t="s">
        <v>1229</v>
      </c>
      <c r="D172" s="218" t="s">
        <v>2315</v>
      </c>
      <c r="E172" s="216" t="s">
        <v>1230</v>
      </c>
      <c r="F172" s="217">
        <v>30</v>
      </c>
      <c r="G172" s="219" t="s">
        <v>1231</v>
      </c>
      <c r="H172" s="219" t="s">
        <v>2055</v>
      </c>
      <c r="I172" s="219" t="s">
        <v>706</v>
      </c>
      <c r="J172" s="220">
        <v>81300</v>
      </c>
    </row>
    <row r="173" spans="1:10" ht="78.75" x14ac:dyDescent="0.25">
      <c r="A173" s="230"/>
      <c r="B173" s="213" t="s">
        <v>1232</v>
      </c>
      <c r="C173" s="247" t="s">
        <v>1233</v>
      </c>
      <c r="D173" s="218" t="s">
        <v>2316</v>
      </c>
      <c r="E173" s="216" t="s">
        <v>1234</v>
      </c>
      <c r="F173" s="217">
        <v>26</v>
      </c>
      <c r="G173" s="219" t="s">
        <v>1235</v>
      </c>
      <c r="H173" s="219" t="s">
        <v>2055</v>
      </c>
      <c r="I173" s="219" t="s">
        <v>706</v>
      </c>
      <c r="J173" s="220">
        <v>81300</v>
      </c>
    </row>
    <row r="174" spans="1:10" ht="63" x14ac:dyDescent="0.25">
      <c r="A174" s="230"/>
      <c r="B174" s="213" t="s">
        <v>1236</v>
      </c>
      <c r="C174" s="247" t="s">
        <v>1237</v>
      </c>
      <c r="D174" s="218" t="s">
        <v>2317</v>
      </c>
      <c r="E174" s="216" t="s">
        <v>1238</v>
      </c>
      <c r="F174" s="217">
        <v>17</v>
      </c>
      <c r="G174" s="219" t="s">
        <v>1239</v>
      </c>
      <c r="H174" s="219" t="s">
        <v>2055</v>
      </c>
      <c r="I174" s="219" t="s">
        <v>706</v>
      </c>
      <c r="J174" s="220">
        <v>74200</v>
      </c>
    </row>
    <row r="175" spans="1:10" ht="204.75" x14ac:dyDescent="0.25">
      <c r="A175" s="230"/>
      <c r="B175" s="213" t="s">
        <v>1240</v>
      </c>
      <c r="C175" s="247" t="s">
        <v>2318</v>
      </c>
      <c r="D175" s="218" t="s">
        <v>2319</v>
      </c>
      <c r="E175" s="216" t="s">
        <v>1241</v>
      </c>
      <c r="F175" s="217">
        <v>78</v>
      </c>
      <c r="G175" s="219" t="s">
        <v>1242</v>
      </c>
      <c r="H175" s="219" t="s">
        <v>2055</v>
      </c>
      <c r="I175" s="219" t="s">
        <v>706</v>
      </c>
      <c r="J175" s="220">
        <v>81300</v>
      </c>
    </row>
    <row r="176" spans="1:10" ht="94.5" x14ac:dyDescent="0.25">
      <c r="A176" s="230"/>
      <c r="B176" s="213" t="s">
        <v>1243</v>
      </c>
      <c r="C176" s="247" t="s">
        <v>1244</v>
      </c>
      <c r="D176" s="218" t="s">
        <v>2320</v>
      </c>
      <c r="E176" s="216" t="s">
        <v>1245</v>
      </c>
      <c r="F176" s="217">
        <v>34</v>
      </c>
      <c r="G176" s="219" t="s">
        <v>1246</v>
      </c>
      <c r="H176" s="219" t="s">
        <v>2055</v>
      </c>
      <c r="I176" s="219" t="s">
        <v>706</v>
      </c>
      <c r="J176" s="220">
        <v>81300</v>
      </c>
    </row>
    <row r="177" spans="1:10" ht="110.25" x14ac:dyDescent="0.25">
      <c r="A177" s="230"/>
      <c r="B177" s="213" t="s">
        <v>1247</v>
      </c>
      <c r="C177" s="247" t="s">
        <v>2321</v>
      </c>
      <c r="D177" s="218" t="s">
        <v>2322</v>
      </c>
      <c r="E177" s="216" t="s">
        <v>1248</v>
      </c>
      <c r="F177" s="217">
        <v>39</v>
      </c>
      <c r="G177" s="219" t="s">
        <v>1249</v>
      </c>
      <c r="H177" s="219" t="s">
        <v>2055</v>
      </c>
      <c r="I177" s="219" t="s">
        <v>706</v>
      </c>
      <c r="J177" s="220">
        <v>81300</v>
      </c>
    </row>
    <row r="178" spans="1:10" ht="47.25" x14ac:dyDescent="0.25">
      <c r="A178" s="230"/>
      <c r="B178" s="213" t="s">
        <v>1250</v>
      </c>
      <c r="C178" s="247" t="s">
        <v>1251</v>
      </c>
      <c r="D178" s="218" t="s">
        <v>2323</v>
      </c>
      <c r="E178" s="216" t="s">
        <v>1252</v>
      </c>
      <c r="F178" s="217">
        <v>2</v>
      </c>
      <c r="G178" s="219" t="s">
        <v>1253</v>
      </c>
      <c r="H178" s="219" t="s">
        <v>2055</v>
      </c>
      <c r="I178" s="219" t="s">
        <v>706</v>
      </c>
      <c r="J178" s="220">
        <v>60600</v>
      </c>
    </row>
    <row r="179" spans="1:10" ht="31.5" x14ac:dyDescent="0.25">
      <c r="A179" s="230"/>
      <c r="B179" s="213" t="s">
        <v>1254</v>
      </c>
      <c r="C179" s="247" t="s">
        <v>2324</v>
      </c>
      <c r="D179" s="218" t="s">
        <v>2325</v>
      </c>
      <c r="E179" s="216" t="s">
        <v>1255</v>
      </c>
      <c r="F179" s="217">
        <v>4</v>
      </c>
      <c r="G179" s="219" t="s">
        <v>1256</v>
      </c>
      <c r="H179" s="219" t="s">
        <v>2055</v>
      </c>
      <c r="I179" s="219" t="s">
        <v>706</v>
      </c>
      <c r="J179" s="220">
        <v>60600</v>
      </c>
    </row>
    <row r="180" spans="1:10" ht="31.5" x14ac:dyDescent="0.25">
      <c r="A180" s="230"/>
      <c r="B180" s="213" t="s">
        <v>1257</v>
      </c>
      <c r="C180" s="247" t="s">
        <v>1258</v>
      </c>
      <c r="D180" s="218" t="s">
        <v>2326</v>
      </c>
      <c r="E180" s="216" t="s">
        <v>1259</v>
      </c>
      <c r="F180" s="217">
        <v>2</v>
      </c>
      <c r="G180" s="219" t="s">
        <v>1260</v>
      </c>
      <c r="H180" s="219" t="s">
        <v>2055</v>
      </c>
      <c r="I180" s="219" t="s">
        <v>706</v>
      </c>
      <c r="J180" s="220">
        <v>60600</v>
      </c>
    </row>
    <row r="181" spans="1:10" ht="409.5" x14ac:dyDescent="0.25">
      <c r="A181" s="222"/>
      <c r="B181" s="223" t="s">
        <v>1261</v>
      </c>
      <c r="C181" s="248" t="s">
        <v>1262</v>
      </c>
      <c r="D181" s="224" t="s">
        <v>2327</v>
      </c>
      <c r="E181" s="225"/>
      <c r="F181" s="226">
        <v>265</v>
      </c>
      <c r="G181" s="227" t="s">
        <v>1263</v>
      </c>
      <c r="H181" s="228" t="s">
        <v>2055</v>
      </c>
      <c r="I181" s="228" t="s">
        <v>706</v>
      </c>
      <c r="J181" s="229"/>
    </row>
    <row r="182" spans="1:10" ht="31.5" x14ac:dyDescent="0.25">
      <c r="A182" s="230"/>
      <c r="B182" s="213" t="s">
        <v>1264</v>
      </c>
      <c r="C182" s="247" t="s">
        <v>922</v>
      </c>
      <c r="D182" s="218" t="s">
        <v>2328</v>
      </c>
      <c r="E182" s="216" t="s">
        <v>1265</v>
      </c>
      <c r="F182" s="217">
        <v>9</v>
      </c>
      <c r="G182" s="219" t="s">
        <v>1266</v>
      </c>
      <c r="H182" s="219" t="s">
        <v>2055</v>
      </c>
      <c r="I182" s="219" t="s">
        <v>706</v>
      </c>
      <c r="J182" s="220">
        <v>74200</v>
      </c>
    </row>
    <row r="183" spans="1:10" ht="78.75" x14ac:dyDescent="0.25">
      <c r="A183" s="230"/>
      <c r="B183" s="213" t="s">
        <v>1267</v>
      </c>
      <c r="C183" s="247" t="s">
        <v>2329</v>
      </c>
      <c r="D183" s="218" t="s">
        <v>2330</v>
      </c>
      <c r="E183" s="216" t="s">
        <v>1268</v>
      </c>
      <c r="F183" s="217">
        <v>22</v>
      </c>
      <c r="G183" s="219" t="s">
        <v>1269</v>
      </c>
      <c r="H183" s="219" t="s">
        <v>2055</v>
      </c>
      <c r="I183" s="219" t="s">
        <v>706</v>
      </c>
      <c r="J183" s="220">
        <v>74200</v>
      </c>
    </row>
    <row r="184" spans="1:10" ht="63" x14ac:dyDescent="0.25">
      <c r="A184" s="230"/>
      <c r="B184" s="213" t="s">
        <v>1270</v>
      </c>
      <c r="C184" s="247" t="s">
        <v>1271</v>
      </c>
      <c r="D184" s="218" t="s">
        <v>2331</v>
      </c>
      <c r="E184" s="216" t="s">
        <v>1272</v>
      </c>
      <c r="F184" s="217">
        <v>18</v>
      </c>
      <c r="G184" s="219" t="s">
        <v>1273</v>
      </c>
      <c r="H184" s="219" t="s">
        <v>2055</v>
      </c>
      <c r="I184" s="219" t="s">
        <v>706</v>
      </c>
      <c r="J184" s="220">
        <v>74200</v>
      </c>
    </row>
    <row r="185" spans="1:10" ht="157.5" x14ac:dyDescent="0.25">
      <c r="A185" s="230"/>
      <c r="B185" s="213" t="s">
        <v>1274</v>
      </c>
      <c r="C185" s="247" t="s">
        <v>1275</v>
      </c>
      <c r="D185" s="218" t="s">
        <v>2332</v>
      </c>
      <c r="E185" s="216" t="s">
        <v>1276</v>
      </c>
      <c r="F185" s="217">
        <v>61</v>
      </c>
      <c r="G185" s="219" t="s">
        <v>1277</v>
      </c>
      <c r="H185" s="219" t="s">
        <v>2055</v>
      </c>
      <c r="I185" s="219" t="s">
        <v>706</v>
      </c>
      <c r="J185" s="220">
        <v>81300</v>
      </c>
    </row>
    <row r="186" spans="1:10" ht="63" x14ac:dyDescent="0.25">
      <c r="A186" s="230"/>
      <c r="B186" s="213" t="s">
        <v>1278</v>
      </c>
      <c r="C186" s="247" t="s">
        <v>1279</v>
      </c>
      <c r="D186" s="218" t="s">
        <v>2333</v>
      </c>
      <c r="E186" s="216" t="s">
        <v>1280</v>
      </c>
      <c r="F186" s="217">
        <v>25</v>
      </c>
      <c r="G186" s="219" t="s">
        <v>1281</v>
      </c>
      <c r="H186" s="219" t="s">
        <v>2055</v>
      </c>
      <c r="I186" s="219" t="s">
        <v>706</v>
      </c>
      <c r="J186" s="220">
        <v>74200</v>
      </c>
    </row>
    <row r="187" spans="1:10" ht="141.75" x14ac:dyDescent="0.25">
      <c r="A187" s="230"/>
      <c r="B187" s="213" t="s">
        <v>1282</v>
      </c>
      <c r="C187" s="247" t="s">
        <v>2334</v>
      </c>
      <c r="D187" s="218" t="s">
        <v>2335</v>
      </c>
      <c r="E187" s="216" t="s">
        <v>1283</v>
      </c>
      <c r="F187" s="217">
        <v>54</v>
      </c>
      <c r="G187" s="219" t="s">
        <v>1284</v>
      </c>
      <c r="H187" s="219" t="s">
        <v>2055</v>
      </c>
      <c r="I187" s="219" t="s">
        <v>706</v>
      </c>
      <c r="J187" s="220">
        <v>81300</v>
      </c>
    </row>
    <row r="188" spans="1:10" ht="47.25" x14ac:dyDescent="0.25">
      <c r="A188" s="230"/>
      <c r="B188" s="213" t="s">
        <v>1285</v>
      </c>
      <c r="C188" s="247" t="s">
        <v>1286</v>
      </c>
      <c r="D188" s="218" t="s">
        <v>2336</v>
      </c>
      <c r="E188" s="216" t="s">
        <v>1287</v>
      </c>
      <c r="F188" s="217">
        <v>18</v>
      </c>
      <c r="G188" s="219" t="s">
        <v>1288</v>
      </c>
      <c r="H188" s="219" t="s">
        <v>2055</v>
      </c>
      <c r="I188" s="219" t="s">
        <v>706</v>
      </c>
      <c r="J188" s="220">
        <v>74200</v>
      </c>
    </row>
    <row r="189" spans="1:10" ht="78.75" x14ac:dyDescent="0.25">
      <c r="A189" s="230"/>
      <c r="B189" s="213" t="s">
        <v>1289</v>
      </c>
      <c r="C189" s="247" t="s">
        <v>1290</v>
      </c>
      <c r="D189" s="218" t="s">
        <v>2337</v>
      </c>
      <c r="E189" s="216" t="s">
        <v>1291</v>
      </c>
      <c r="F189" s="217">
        <v>18</v>
      </c>
      <c r="G189" s="219" t="s">
        <v>1292</v>
      </c>
      <c r="H189" s="219" t="s">
        <v>2055</v>
      </c>
      <c r="I189" s="219" t="s">
        <v>706</v>
      </c>
      <c r="J189" s="220">
        <v>74200</v>
      </c>
    </row>
    <row r="190" spans="1:10" ht="31.5" x14ac:dyDescent="0.25">
      <c r="A190" s="230"/>
      <c r="B190" s="213" t="s">
        <v>1293</v>
      </c>
      <c r="C190" s="247" t="s">
        <v>1294</v>
      </c>
      <c r="D190" s="218" t="s">
        <v>2338</v>
      </c>
      <c r="E190" s="216" t="s">
        <v>1295</v>
      </c>
      <c r="F190" s="217">
        <v>5</v>
      </c>
      <c r="G190" s="219" t="s">
        <v>1296</v>
      </c>
      <c r="H190" s="219" t="s">
        <v>2055</v>
      </c>
      <c r="I190" s="219" t="s">
        <v>706</v>
      </c>
      <c r="J190" s="220">
        <v>60600</v>
      </c>
    </row>
    <row r="191" spans="1:10" ht="110.25" x14ac:dyDescent="0.25">
      <c r="A191" s="230"/>
      <c r="B191" s="213" t="s">
        <v>1297</v>
      </c>
      <c r="C191" s="247" t="s">
        <v>1298</v>
      </c>
      <c r="D191" s="218" t="s">
        <v>2339</v>
      </c>
      <c r="E191" s="216" t="s">
        <v>1299</v>
      </c>
      <c r="F191" s="217">
        <v>20</v>
      </c>
      <c r="G191" s="219" t="s">
        <v>1300</v>
      </c>
      <c r="H191" s="219" t="s">
        <v>2055</v>
      </c>
      <c r="I191" s="219" t="s">
        <v>706</v>
      </c>
      <c r="J191" s="220">
        <v>74200</v>
      </c>
    </row>
    <row r="192" spans="1:10" ht="94.5" x14ac:dyDescent="0.25">
      <c r="A192" s="230"/>
      <c r="B192" s="213" t="s">
        <v>1301</v>
      </c>
      <c r="C192" s="247" t="s">
        <v>1302</v>
      </c>
      <c r="D192" s="230" t="s">
        <v>2340</v>
      </c>
      <c r="E192" s="216" t="s">
        <v>1303</v>
      </c>
      <c r="F192" s="217">
        <v>34</v>
      </c>
      <c r="G192" s="219" t="s">
        <v>1304</v>
      </c>
      <c r="H192" s="219" t="s">
        <v>2055</v>
      </c>
      <c r="I192" s="219" t="s">
        <v>706</v>
      </c>
      <c r="J192" s="220">
        <v>81300</v>
      </c>
    </row>
    <row r="193" spans="1:10" ht="47.25" x14ac:dyDescent="0.25">
      <c r="A193" s="230"/>
      <c r="B193" s="213" t="s">
        <v>1305</v>
      </c>
      <c r="C193" s="247" t="s">
        <v>1306</v>
      </c>
      <c r="D193" s="218" t="s">
        <v>2341</v>
      </c>
      <c r="E193" s="216" t="s">
        <v>1307</v>
      </c>
      <c r="F193" s="217">
        <v>14</v>
      </c>
      <c r="G193" s="219" t="s">
        <v>1308</v>
      </c>
      <c r="H193" s="219" t="s">
        <v>2055</v>
      </c>
      <c r="I193" s="219" t="s">
        <v>706</v>
      </c>
      <c r="J193" s="220">
        <v>74200</v>
      </c>
    </row>
    <row r="194" spans="1:10" ht="31.5" x14ac:dyDescent="0.25">
      <c r="A194" s="230"/>
      <c r="B194" s="213" t="s">
        <v>1309</v>
      </c>
      <c r="C194" s="247" t="s">
        <v>1776</v>
      </c>
      <c r="D194" s="218" t="s">
        <v>2342</v>
      </c>
      <c r="E194" s="216" t="s">
        <v>1310</v>
      </c>
      <c r="F194" s="217">
        <v>5</v>
      </c>
      <c r="G194" s="219" t="s">
        <v>1311</v>
      </c>
      <c r="H194" s="219" t="s">
        <v>2055</v>
      </c>
      <c r="I194" s="219" t="s">
        <v>706</v>
      </c>
      <c r="J194" s="220">
        <v>60600</v>
      </c>
    </row>
    <row r="195" spans="1:10" ht="31.5" x14ac:dyDescent="0.25">
      <c r="A195" s="222"/>
      <c r="B195" s="223" t="s">
        <v>1428</v>
      </c>
      <c r="C195" s="248" t="s">
        <v>1429</v>
      </c>
      <c r="D195" s="224" t="s">
        <v>2343</v>
      </c>
      <c r="E195" s="225"/>
      <c r="F195" s="226"/>
      <c r="G195" s="227"/>
      <c r="H195" s="228" t="s">
        <v>2055</v>
      </c>
      <c r="I195" s="228" t="s">
        <v>706</v>
      </c>
      <c r="J195" s="229"/>
    </row>
    <row r="196" spans="1:10" ht="63" x14ac:dyDescent="0.25">
      <c r="A196" s="230"/>
      <c r="B196" s="213" t="s">
        <v>1430</v>
      </c>
      <c r="C196" s="247" t="s">
        <v>1491</v>
      </c>
      <c r="D196" s="218" t="s">
        <v>2344</v>
      </c>
      <c r="E196" s="216" t="s">
        <v>1431</v>
      </c>
      <c r="F196" s="217">
        <v>26</v>
      </c>
      <c r="G196" s="219" t="s">
        <v>1432</v>
      </c>
      <c r="H196" s="219" t="s">
        <v>2055</v>
      </c>
      <c r="I196" s="219" t="s">
        <v>706</v>
      </c>
      <c r="J196" s="220">
        <v>74200</v>
      </c>
    </row>
    <row r="197" spans="1:10" ht="47.25" x14ac:dyDescent="0.25">
      <c r="A197" s="230"/>
      <c r="B197" s="213" t="s">
        <v>1433</v>
      </c>
      <c r="C197" s="247" t="s">
        <v>1492</v>
      </c>
      <c r="D197" s="218" t="s">
        <v>2345</v>
      </c>
      <c r="E197" s="216" t="s">
        <v>1434</v>
      </c>
      <c r="F197" s="217">
        <v>15</v>
      </c>
      <c r="G197" s="219" t="s">
        <v>1435</v>
      </c>
      <c r="H197" s="219" t="s">
        <v>2055</v>
      </c>
      <c r="I197" s="219" t="s">
        <v>706</v>
      </c>
      <c r="J197" s="220">
        <v>74200</v>
      </c>
    </row>
    <row r="198" spans="1:10" ht="47.25" x14ac:dyDescent="0.25">
      <c r="A198" s="230"/>
      <c r="B198" s="213" t="s">
        <v>1436</v>
      </c>
      <c r="C198" s="247" t="s">
        <v>1493</v>
      </c>
      <c r="D198" s="218" t="s">
        <v>2346</v>
      </c>
      <c r="E198" s="216" t="s">
        <v>1437</v>
      </c>
      <c r="F198" s="217">
        <v>5</v>
      </c>
      <c r="G198" s="219" t="s">
        <v>1438</v>
      </c>
      <c r="H198" s="219" t="s">
        <v>2055</v>
      </c>
      <c r="I198" s="219" t="s">
        <v>706</v>
      </c>
      <c r="J198" s="220">
        <v>60600</v>
      </c>
    </row>
    <row r="199" spans="1:10" ht="47.25" x14ac:dyDescent="0.25">
      <c r="A199" s="230"/>
      <c r="B199" s="213" t="s">
        <v>1439</v>
      </c>
      <c r="C199" s="247" t="s">
        <v>2347</v>
      </c>
      <c r="D199" s="218" t="s">
        <v>2348</v>
      </c>
      <c r="E199" s="216" t="s">
        <v>1440</v>
      </c>
      <c r="F199" s="217">
        <v>20</v>
      </c>
      <c r="G199" s="219" t="s">
        <v>1441</v>
      </c>
      <c r="H199" s="219" t="s">
        <v>2055</v>
      </c>
      <c r="I199" s="219" t="s">
        <v>706</v>
      </c>
      <c r="J199" s="220">
        <v>74200</v>
      </c>
    </row>
    <row r="200" spans="1:10" ht="78.75" x14ac:dyDescent="0.25">
      <c r="A200" s="230"/>
      <c r="B200" s="213" t="s">
        <v>1442</v>
      </c>
      <c r="C200" s="247" t="s">
        <v>2349</v>
      </c>
      <c r="D200" s="218" t="s">
        <v>2350</v>
      </c>
      <c r="E200" s="216" t="s">
        <v>1443</v>
      </c>
      <c r="F200" s="217">
        <v>25</v>
      </c>
      <c r="G200" s="219" t="s">
        <v>1444</v>
      </c>
      <c r="H200" s="219" t="s">
        <v>2055</v>
      </c>
      <c r="I200" s="219" t="s">
        <v>706</v>
      </c>
      <c r="J200" s="220">
        <v>29000</v>
      </c>
    </row>
    <row r="201" spans="1:10" ht="31.5" x14ac:dyDescent="0.25">
      <c r="A201" s="230"/>
      <c r="B201" s="213" t="s">
        <v>1445</v>
      </c>
      <c r="C201" s="247" t="s">
        <v>1494</v>
      </c>
      <c r="D201" s="218" t="s">
        <v>2351</v>
      </c>
      <c r="E201" s="216" t="s">
        <v>1446</v>
      </c>
      <c r="F201" s="217">
        <v>11</v>
      </c>
      <c r="G201" s="219" t="s">
        <v>1447</v>
      </c>
      <c r="H201" s="219" t="s">
        <v>2055</v>
      </c>
      <c r="I201" s="219" t="s">
        <v>706</v>
      </c>
      <c r="J201" s="220">
        <v>74200</v>
      </c>
    </row>
    <row r="202" spans="1:10" ht="47.25" x14ac:dyDescent="0.25">
      <c r="A202" s="230"/>
      <c r="B202" s="213" t="s">
        <v>1448</v>
      </c>
      <c r="C202" s="247" t="s">
        <v>1495</v>
      </c>
      <c r="D202" s="218" t="s">
        <v>2352</v>
      </c>
      <c r="E202" s="216" t="s">
        <v>1449</v>
      </c>
      <c r="F202" s="217">
        <v>16</v>
      </c>
      <c r="G202" s="219" t="s">
        <v>1450</v>
      </c>
      <c r="H202" s="219" t="s">
        <v>2055</v>
      </c>
      <c r="I202" s="219" t="s">
        <v>706</v>
      </c>
      <c r="J202" s="220">
        <v>74200</v>
      </c>
    </row>
    <row r="203" spans="1:10" ht="47.25" x14ac:dyDescent="0.25">
      <c r="A203" s="230"/>
      <c r="B203" s="213" t="s">
        <v>1451</v>
      </c>
      <c r="C203" s="247" t="s">
        <v>1496</v>
      </c>
      <c r="D203" s="218" t="s">
        <v>2353</v>
      </c>
      <c r="E203" s="216" t="s">
        <v>1452</v>
      </c>
      <c r="F203" s="217">
        <v>14</v>
      </c>
      <c r="G203" s="219" t="s">
        <v>1453</v>
      </c>
      <c r="H203" s="219" t="s">
        <v>2055</v>
      </c>
      <c r="I203" s="219" t="s">
        <v>706</v>
      </c>
      <c r="J203" s="220">
        <v>74200</v>
      </c>
    </row>
    <row r="204" spans="1:10" ht="47.25" x14ac:dyDescent="0.25">
      <c r="A204" s="230"/>
      <c r="B204" s="213" t="s">
        <v>1454</v>
      </c>
      <c r="C204" s="247" t="s">
        <v>1497</v>
      </c>
      <c r="D204" s="218" t="s">
        <v>2354</v>
      </c>
      <c r="E204" s="216" t="s">
        <v>1455</v>
      </c>
      <c r="F204" s="217">
        <v>21</v>
      </c>
      <c r="G204" s="219" t="s">
        <v>1456</v>
      </c>
      <c r="H204" s="219" t="s">
        <v>2055</v>
      </c>
      <c r="I204" s="219" t="s">
        <v>706</v>
      </c>
      <c r="J204" s="220">
        <v>74200</v>
      </c>
    </row>
    <row r="205" spans="1:10" ht="47.25" x14ac:dyDescent="0.25">
      <c r="A205" s="230"/>
      <c r="B205" s="213" t="s">
        <v>1457</v>
      </c>
      <c r="C205" s="247" t="s">
        <v>1498</v>
      </c>
      <c r="D205" s="218" t="s">
        <v>2355</v>
      </c>
      <c r="E205" s="216" t="s">
        <v>1458</v>
      </c>
      <c r="F205" s="217">
        <v>14</v>
      </c>
      <c r="G205" s="219" t="s">
        <v>1459</v>
      </c>
      <c r="H205" s="219" t="s">
        <v>2055</v>
      </c>
      <c r="I205" s="219" t="s">
        <v>706</v>
      </c>
      <c r="J205" s="220">
        <v>74200</v>
      </c>
    </row>
    <row r="206" spans="1:10" ht="63" x14ac:dyDescent="0.25">
      <c r="A206" s="230"/>
      <c r="B206" s="213" t="s">
        <v>1460</v>
      </c>
      <c r="C206" s="247" t="s">
        <v>1499</v>
      </c>
      <c r="D206" s="218" t="s">
        <v>2356</v>
      </c>
      <c r="E206" s="216" t="s">
        <v>1461</v>
      </c>
      <c r="F206" s="217">
        <v>24</v>
      </c>
      <c r="G206" s="219" t="s">
        <v>1462</v>
      </c>
      <c r="H206" s="219" t="s">
        <v>2055</v>
      </c>
      <c r="I206" s="219" t="s">
        <v>706</v>
      </c>
      <c r="J206" s="220">
        <v>74200</v>
      </c>
    </row>
    <row r="207" spans="1:10" ht="31.5" x14ac:dyDescent="0.25">
      <c r="A207" s="230"/>
      <c r="B207" s="213" t="s">
        <v>1463</v>
      </c>
      <c r="C207" s="247" t="s">
        <v>1464</v>
      </c>
      <c r="D207" s="218" t="s">
        <v>2357</v>
      </c>
      <c r="E207" s="216" t="s">
        <v>1465</v>
      </c>
      <c r="F207" s="217">
        <v>12</v>
      </c>
      <c r="G207" s="219" t="s">
        <v>1466</v>
      </c>
      <c r="H207" s="219" t="s">
        <v>2055</v>
      </c>
      <c r="I207" s="219" t="s">
        <v>706</v>
      </c>
      <c r="J207" s="220">
        <v>74200</v>
      </c>
    </row>
    <row r="208" spans="1:10" ht="78.75" x14ac:dyDescent="0.25">
      <c r="A208" s="230"/>
      <c r="B208" s="213" t="s">
        <v>1467</v>
      </c>
      <c r="C208" s="247" t="s">
        <v>1500</v>
      </c>
      <c r="D208" s="218" t="s">
        <v>2358</v>
      </c>
      <c r="E208" s="216" t="s">
        <v>1468</v>
      </c>
      <c r="F208" s="217">
        <v>33</v>
      </c>
      <c r="G208" s="219" t="s">
        <v>1469</v>
      </c>
      <c r="H208" s="219" t="s">
        <v>2055</v>
      </c>
      <c r="I208" s="219" t="s">
        <v>706</v>
      </c>
      <c r="J208" s="220">
        <v>81300</v>
      </c>
    </row>
    <row r="209" spans="1:10" ht="47.25" x14ac:dyDescent="0.25">
      <c r="A209" s="222"/>
      <c r="B209" s="223" t="s">
        <v>2359</v>
      </c>
      <c r="C209" s="248" t="s">
        <v>1353</v>
      </c>
      <c r="D209" s="224" t="s">
        <v>2360</v>
      </c>
      <c r="E209" s="225"/>
      <c r="F209" s="226"/>
      <c r="G209" s="227"/>
      <c r="H209" s="228" t="s">
        <v>2361</v>
      </c>
      <c r="I209" s="228" t="s">
        <v>706</v>
      </c>
      <c r="J209" s="229"/>
    </row>
    <row r="210" spans="1:10" ht="63" x14ac:dyDescent="0.25">
      <c r="A210" s="230"/>
      <c r="B210" s="213" t="s">
        <v>1354</v>
      </c>
      <c r="C210" s="247" t="s">
        <v>1355</v>
      </c>
      <c r="D210" s="218" t="s">
        <v>2362</v>
      </c>
      <c r="E210" s="239"/>
      <c r="F210" s="240"/>
      <c r="G210" s="241"/>
      <c r="H210" s="241" t="s">
        <v>2055</v>
      </c>
      <c r="I210" s="241" t="s">
        <v>706</v>
      </c>
      <c r="J210" s="220">
        <v>21100</v>
      </c>
    </row>
    <row r="211" spans="1:10" ht="47.25" x14ac:dyDescent="0.25">
      <c r="A211" s="230"/>
      <c r="B211" s="213" t="s">
        <v>2363</v>
      </c>
      <c r="C211" s="247" t="s">
        <v>2364</v>
      </c>
      <c r="D211" s="218" t="s">
        <v>2365</v>
      </c>
      <c r="E211" s="239"/>
      <c r="F211" s="240"/>
      <c r="G211" s="241"/>
      <c r="H211" s="241" t="s">
        <v>2361</v>
      </c>
      <c r="I211" s="241" t="s">
        <v>706</v>
      </c>
      <c r="J211" s="220">
        <v>30200</v>
      </c>
    </row>
    <row r="212" spans="1:10" ht="31.5" x14ac:dyDescent="0.25">
      <c r="A212" s="230"/>
      <c r="B212" s="213" t="s">
        <v>1356</v>
      </c>
      <c r="C212" s="251" t="s">
        <v>1357</v>
      </c>
      <c r="D212" s="218" t="s">
        <v>2366</v>
      </c>
      <c r="E212" s="239"/>
      <c r="F212" s="240"/>
      <c r="G212" s="241"/>
      <c r="H212" s="241" t="s">
        <v>2055</v>
      </c>
      <c r="I212" s="241" t="s">
        <v>706</v>
      </c>
      <c r="J212" s="220">
        <v>14700</v>
      </c>
    </row>
    <row r="213" spans="1:10" ht="31.5" x14ac:dyDescent="0.25">
      <c r="A213" s="230"/>
      <c r="B213" s="213" t="s">
        <v>1358</v>
      </c>
      <c r="C213" s="251" t="s">
        <v>1359</v>
      </c>
      <c r="D213" s="218" t="s">
        <v>2367</v>
      </c>
      <c r="E213" s="239"/>
      <c r="F213" s="240">
        <v>1</v>
      </c>
      <c r="G213" s="241" t="s">
        <v>1360</v>
      </c>
      <c r="H213" s="241" t="s">
        <v>2055</v>
      </c>
      <c r="I213" s="241" t="s">
        <v>706</v>
      </c>
      <c r="J213" s="220">
        <v>64200</v>
      </c>
    </row>
    <row r="214" spans="1:10" ht="31.5" x14ac:dyDescent="0.25">
      <c r="A214" s="230"/>
      <c r="B214" s="213" t="s">
        <v>2368</v>
      </c>
      <c r="C214" s="251" t="s">
        <v>1361</v>
      </c>
      <c r="D214" s="218" t="s">
        <v>2369</v>
      </c>
      <c r="E214" s="239"/>
      <c r="F214" s="240">
        <v>2</v>
      </c>
      <c r="G214" s="241" t="s">
        <v>1362</v>
      </c>
      <c r="H214" s="241" t="s">
        <v>2055</v>
      </c>
      <c r="I214" s="241" t="s">
        <v>706</v>
      </c>
      <c r="J214" s="220">
        <v>60700</v>
      </c>
    </row>
    <row r="215" spans="1:10" ht="31.5" x14ac:dyDescent="0.25">
      <c r="A215" s="230"/>
      <c r="B215" s="213" t="s">
        <v>2370</v>
      </c>
      <c r="C215" s="251" t="s">
        <v>1363</v>
      </c>
      <c r="D215" s="218" t="s">
        <v>2371</v>
      </c>
      <c r="E215" s="239"/>
      <c r="F215" s="240">
        <v>1</v>
      </c>
      <c r="G215" s="241" t="s">
        <v>674</v>
      </c>
      <c r="H215" s="241" t="s">
        <v>2055</v>
      </c>
      <c r="I215" s="241" t="s">
        <v>706</v>
      </c>
      <c r="J215" s="220">
        <v>28800</v>
      </c>
    </row>
    <row r="216" spans="1:10" ht="47.25" x14ac:dyDescent="0.25">
      <c r="A216" s="230"/>
      <c r="B216" s="213" t="s">
        <v>2372</v>
      </c>
      <c r="C216" s="251" t="s">
        <v>2373</v>
      </c>
      <c r="D216" s="218" t="s">
        <v>2374</v>
      </c>
      <c r="E216" s="239" t="s">
        <v>2045</v>
      </c>
      <c r="F216" s="240">
        <v>1</v>
      </c>
      <c r="G216" s="241"/>
      <c r="H216" s="241" t="s">
        <v>2055</v>
      </c>
      <c r="I216" s="241" t="s">
        <v>706</v>
      </c>
      <c r="J216" s="220">
        <v>25400</v>
      </c>
    </row>
    <row r="217" spans="1:10" ht="31.5" x14ac:dyDescent="0.25">
      <c r="A217" s="230"/>
      <c r="B217" s="213" t="s">
        <v>1470</v>
      </c>
      <c r="C217" s="251" t="s">
        <v>1471</v>
      </c>
      <c r="D217" s="218" t="s">
        <v>2375</v>
      </c>
      <c r="E217" s="239"/>
      <c r="F217" s="230"/>
      <c r="G217" s="218"/>
      <c r="H217" s="218" t="s">
        <v>2055</v>
      </c>
      <c r="I217" s="218" t="s">
        <v>706</v>
      </c>
      <c r="J217" s="220">
        <v>55700</v>
      </c>
    </row>
    <row r="218" spans="1:10" ht="31.5" x14ac:dyDescent="0.25">
      <c r="A218" s="230"/>
      <c r="B218" s="213" t="s">
        <v>1634</v>
      </c>
      <c r="C218" s="251" t="s">
        <v>1635</v>
      </c>
      <c r="D218" s="218" t="s">
        <v>2376</v>
      </c>
      <c r="E218" s="239"/>
      <c r="F218" s="230"/>
      <c r="G218" s="218" t="s">
        <v>1636</v>
      </c>
      <c r="H218" s="218" t="s">
        <v>2055</v>
      </c>
      <c r="I218" s="218" t="s">
        <v>706</v>
      </c>
      <c r="J218" s="220">
        <v>11900</v>
      </c>
    </row>
    <row r="219" spans="1:10" ht="31.5" x14ac:dyDescent="0.25">
      <c r="A219" s="230"/>
      <c r="B219" s="213" t="s">
        <v>1482</v>
      </c>
      <c r="C219" s="247" t="s">
        <v>2377</v>
      </c>
      <c r="D219" s="218" t="s">
        <v>2378</v>
      </c>
      <c r="E219" s="230" t="s">
        <v>1483</v>
      </c>
      <c r="F219" s="240">
        <v>1943</v>
      </c>
      <c r="G219" s="241"/>
      <c r="H219" s="241" t="s">
        <v>2055</v>
      </c>
      <c r="I219" s="241" t="s">
        <v>706</v>
      </c>
      <c r="J219" s="220">
        <v>104400</v>
      </c>
    </row>
    <row r="220" spans="1:10" ht="31.5" x14ac:dyDescent="0.25">
      <c r="A220" s="230"/>
      <c r="B220" s="213" t="s">
        <v>1484</v>
      </c>
      <c r="C220" s="247" t="s">
        <v>1485</v>
      </c>
      <c r="D220" s="218" t="s">
        <v>2379</v>
      </c>
      <c r="E220" s="230" t="s">
        <v>1486</v>
      </c>
      <c r="F220" s="217" t="s">
        <v>2380</v>
      </c>
      <c r="G220" s="219"/>
      <c r="H220" s="219" t="s">
        <v>2055</v>
      </c>
      <c r="I220" s="219" t="s">
        <v>706</v>
      </c>
      <c r="J220" s="220">
        <v>48800</v>
      </c>
    </row>
    <row r="221" spans="1:10" ht="31.5" x14ac:dyDescent="0.25">
      <c r="A221" s="230"/>
      <c r="B221" s="213" t="s">
        <v>1814</v>
      </c>
      <c r="C221" s="247" t="s">
        <v>1815</v>
      </c>
      <c r="D221" s="218" t="s">
        <v>1815</v>
      </c>
      <c r="E221" s="230" t="s">
        <v>1486</v>
      </c>
      <c r="F221" s="217" t="s">
        <v>2380</v>
      </c>
      <c r="G221" s="219"/>
      <c r="H221" s="219" t="s">
        <v>2055</v>
      </c>
      <c r="I221" s="219" t="s">
        <v>706</v>
      </c>
      <c r="J221" s="220">
        <v>48700</v>
      </c>
    </row>
    <row r="222" spans="1:10" ht="409.5" x14ac:dyDescent="0.25">
      <c r="A222" s="222"/>
      <c r="B222" s="223" t="s">
        <v>1472</v>
      </c>
      <c r="C222" s="248" t="s">
        <v>1312</v>
      </c>
      <c r="D222" s="224" t="s">
        <v>2381</v>
      </c>
      <c r="E222" s="225"/>
      <c r="F222" s="226">
        <v>203</v>
      </c>
      <c r="G222" s="227" t="s">
        <v>1313</v>
      </c>
      <c r="H222" s="228" t="s">
        <v>2055</v>
      </c>
      <c r="I222" s="228" t="s">
        <v>706</v>
      </c>
      <c r="J222" s="229"/>
    </row>
    <row r="223" spans="1:10" ht="78.75" x14ac:dyDescent="0.25">
      <c r="A223" s="230"/>
      <c r="B223" s="213" t="s">
        <v>1314</v>
      </c>
      <c r="C223" s="247" t="s">
        <v>2382</v>
      </c>
      <c r="D223" s="218" t="s">
        <v>2383</v>
      </c>
      <c r="E223" s="212" t="s">
        <v>1315</v>
      </c>
      <c r="F223" s="217">
        <v>17</v>
      </c>
      <c r="G223" s="219" t="s">
        <v>1316</v>
      </c>
      <c r="H223" s="219" t="s">
        <v>2055</v>
      </c>
      <c r="I223" s="219" t="s">
        <v>706</v>
      </c>
      <c r="J223" s="220">
        <v>80900</v>
      </c>
    </row>
    <row r="224" spans="1:10" ht="47.25" x14ac:dyDescent="0.25">
      <c r="A224" s="230"/>
      <c r="B224" s="213" t="s">
        <v>1317</v>
      </c>
      <c r="C224" s="247" t="s">
        <v>2384</v>
      </c>
      <c r="D224" s="218" t="s">
        <v>2385</v>
      </c>
      <c r="E224" s="212" t="s">
        <v>1318</v>
      </c>
      <c r="F224" s="217">
        <v>12</v>
      </c>
      <c r="G224" s="219" t="s">
        <v>1319</v>
      </c>
      <c r="H224" s="219" t="s">
        <v>2055</v>
      </c>
      <c r="I224" s="219" t="s">
        <v>706</v>
      </c>
      <c r="J224" s="220">
        <v>74200</v>
      </c>
    </row>
    <row r="225" spans="1:10" ht="78.75" x14ac:dyDescent="0.25">
      <c r="A225" s="230"/>
      <c r="B225" s="213" t="s">
        <v>1320</v>
      </c>
      <c r="C225" s="247" t="s">
        <v>1777</v>
      </c>
      <c r="D225" s="218" t="s">
        <v>2386</v>
      </c>
      <c r="E225" s="212" t="s">
        <v>1321</v>
      </c>
      <c r="F225" s="217">
        <v>17</v>
      </c>
      <c r="G225" s="219" t="s">
        <v>1322</v>
      </c>
      <c r="H225" s="219" t="s">
        <v>2055</v>
      </c>
      <c r="I225" s="219" t="s">
        <v>706</v>
      </c>
      <c r="J225" s="220">
        <v>74200</v>
      </c>
    </row>
    <row r="226" spans="1:10" ht="330.75" x14ac:dyDescent="0.25">
      <c r="A226" s="230"/>
      <c r="B226" s="213" t="s">
        <v>1323</v>
      </c>
      <c r="C226" s="247" t="s">
        <v>2387</v>
      </c>
      <c r="D226" s="218" t="s">
        <v>2388</v>
      </c>
      <c r="E226" s="212" t="s">
        <v>1324</v>
      </c>
      <c r="F226" s="217">
        <v>132</v>
      </c>
      <c r="G226" s="219" t="s">
        <v>1325</v>
      </c>
      <c r="H226" s="219" t="s">
        <v>2055</v>
      </c>
      <c r="I226" s="219" t="s">
        <v>706</v>
      </c>
      <c r="J226" s="220">
        <v>88000</v>
      </c>
    </row>
    <row r="227" spans="1:10" ht="94.5" x14ac:dyDescent="0.25">
      <c r="A227" s="230"/>
      <c r="B227" s="213" t="s">
        <v>1326</v>
      </c>
      <c r="C227" s="247" t="s">
        <v>2389</v>
      </c>
      <c r="D227" s="218" t="s">
        <v>2390</v>
      </c>
      <c r="E227" s="212" t="s">
        <v>1327</v>
      </c>
      <c r="F227" s="217">
        <v>34</v>
      </c>
      <c r="G227" s="219" t="s">
        <v>1328</v>
      </c>
      <c r="H227" s="219" t="s">
        <v>2055</v>
      </c>
      <c r="I227" s="219" t="s">
        <v>706</v>
      </c>
      <c r="J227" s="220">
        <v>81300</v>
      </c>
    </row>
    <row r="228" spans="1:10" ht="94.5" x14ac:dyDescent="0.25">
      <c r="A228" s="230"/>
      <c r="B228" s="213" t="s">
        <v>1329</v>
      </c>
      <c r="C228" s="247" t="s">
        <v>1778</v>
      </c>
      <c r="D228" s="218" t="s">
        <v>2391</v>
      </c>
      <c r="E228" s="212" t="s">
        <v>1330</v>
      </c>
      <c r="F228" s="217">
        <v>28</v>
      </c>
      <c r="G228" s="219" t="s">
        <v>1331</v>
      </c>
      <c r="H228" s="219" t="s">
        <v>2055</v>
      </c>
      <c r="I228" s="219" t="s">
        <v>706</v>
      </c>
      <c r="J228" s="220">
        <v>94300</v>
      </c>
    </row>
    <row r="229" spans="1:10" ht="47.25" x14ac:dyDescent="0.25">
      <c r="A229" s="230"/>
      <c r="B229" s="213" t="s">
        <v>1332</v>
      </c>
      <c r="C229" s="247" t="s">
        <v>1779</v>
      </c>
      <c r="D229" s="218" t="s">
        <v>2392</v>
      </c>
      <c r="E229" s="212" t="s">
        <v>1333</v>
      </c>
      <c r="F229" s="217">
        <v>16</v>
      </c>
      <c r="G229" s="219" t="s">
        <v>1334</v>
      </c>
      <c r="H229" s="219" t="s">
        <v>2055</v>
      </c>
      <c r="I229" s="219" t="s">
        <v>706</v>
      </c>
      <c r="J229" s="220">
        <v>74200</v>
      </c>
    </row>
    <row r="230" spans="1:10" ht="47.25" x14ac:dyDescent="0.25">
      <c r="A230" s="230"/>
      <c r="B230" s="213" t="s">
        <v>1335</v>
      </c>
      <c r="C230" s="247" t="s">
        <v>1780</v>
      </c>
      <c r="D230" s="218" t="s">
        <v>2393</v>
      </c>
      <c r="E230" s="212" t="s">
        <v>1336</v>
      </c>
      <c r="F230" s="217">
        <v>12</v>
      </c>
      <c r="G230" s="219" t="s">
        <v>1337</v>
      </c>
      <c r="H230" s="219" t="s">
        <v>2055</v>
      </c>
      <c r="I230" s="219" t="s">
        <v>706</v>
      </c>
      <c r="J230" s="220">
        <v>74200</v>
      </c>
    </row>
    <row r="231" spans="1:10" ht="94.5" x14ac:dyDescent="0.25">
      <c r="A231" s="230"/>
      <c r="B231" s="213" t="s">
        <v>1338</v>
      </c>
      <c r="C231" s="247" t="s">
        <v>1781</v>
      </c>
      <c r="D231" s="218" t="s">
        <v>2394</v>
      </c>
      <c r="E231" s="212" t="s">
        <v>1339</v>
      </c>
      <c r="F231" s="217">
        <v>34</v>
      </c>
      <c r="G231" s="219" t="s">
        <v>1340</v>
      </c>
      <c r="H231" s="219" t="s">
        <v>2055</v>
      </c>
      <c r="I231" s="219" t="s">
        <v>706</v>
      </c>
      <c r="J231" s="220">
        <v>81300</v>
      </c>
    </row>
    <row r="232" spans="1:10" ht="110.25" x14ac:dyDescent="0.25">
      <c r="A232" s="230"/>
      <c r="B232" s="213" t="s">
        <v>1341</v>
      </c>
      <c r="C232" s="247" t="s">
        <v>2395</v>
      </c>
      <c r="D232" s="218" t="s">
        <v>2396</v>
      </c>
      <c r="E232" s="212" t="s">
        <v>1342</v>
      </c>
      <c r="F232" s="217">
        <v>42</v>
      </c>
      <c r="G232" s="219" t="s">
        <v>1343</v>
      </c>
      <c r="H232" s="219" t="s">
        <v>2055</v>
      </c>
      <c r="I232" s="219" t="s">
        <v>706</v>
      </c>
      <c r="J232" s="220">
        <v>81300</v>
      </c>
    </row>
    <row r="233" spans="1:10" ht="47.25" x14ac:dyDescent="0.25">
      <c r="A233" s="230"/>
      <c r="B233" s="213" t="s">
        <v>1344</v>
      </c>
      <c r="C233" s="247" t="s">
        <v>1782</v>
      </c>
      <c r="D233" s="218" t="s">
        <v>2397</v>
      </c>
      <c r="E233" s="212" t="s">
        <v>1345</v>
      </c>
      <c r="F233" s="217">
        <v>19</v>
      </c>
      <c r="G233" s="219" t="s">
        <v>1346</v>
      </c>
      <c r="H233" s="219" t="s">
        <v>2055</v>
      </c>
      <c r="I233" s="219" t="s">
        <v>706</v>
      </c>
      <c r="J233" s="220">
        <v>74200</v>
      </c>
    </row>
    <row r="234" spans="1:10" ht="94.5" x14ac:dyDescent="0.25">
      <c r="A234" s="230"/>
      <c r="B234" s="213" t="s">
        <v>1347</v>
      </c>
      <c r="C234" s="247" t="s">
        <v>2398</v>
      </c>
      <c r="D234" s="218" t="s">
        <v>2399</v>
      </c>
      <c r="E234" s="212" t="s">
        <v>1348</v>
      </c>
      <c r="F234" s="217">
        <v>31</v>
      </c>
      <c r="G234" s="219" t="s">
        <v>1349</v>
      </c>
      <c r="H234" s="219" t="s">
        <v>2055</v>
      </c>
      <c r="I234" s="219" t="s">
        <v>706</v>
      </c>
      <c r="J234" s="220">
        <v>81300</v>
      </c>
    </row>
    <row r="235" spans="1:10" ht="409.5" x14ac:dyDescent="0.25">
      <c r="A235" s="230"/>
      <c r="B235" s="213" t="s">
        <v>1350</v>
      </c>
      <c r="C235" s="247" t="s">
        <v>1783</v>
      </c>
      <c r="D235" s="218" t="s">
        <v>2400</v>
      </c>
      <c r="E235" s="212" t="s">
        <v>1351</v>
      </c>
      <c r="F235" s="242">
        <v>167</v>
      </c>
      <c r="G235" s="241" t="s">
        <v>1352</v>
      </c>
      <c r="H235" s="241" t="s">
        <v>2055</v>
      </c>
      <c r="I235" s="241" t="s">
        <v>706</v>
      </c>
      <c r="J235" s="220">
        <v>101500</v>
      </c>
    </row>
    <row r="236" spans="1:10" ht="31.5" x14ac:dyDescent="0.25">
      <c r="A236" s="222"/>
      <c r="B236" s="223" t="s">
        <v>1473</v>
      </c>
      <c r="C236" s="248" t="s">
        <v>2401</v>
      </c>
      <c r="D236" s="224" t="s">
        <v>2402</v>
      </c>
      <c r="E236" s="225"/>
      <c r="F236" s="226">
        <v>287</v>
      </c>
      <c r="G236" s="227"/>
      <c r="H236" s="228" t="s">
        <v>2055</v>
      </c>
      <c r="I236" s="228" t="s">
        <v>706</v>
      </c>
      <c r="J236" s="229">
        <v>121000</v>
      </c>
    </row>
    <row r="237" spans="1:10" ht="126" x14ac:dyDescent="0.25">
      <c r="A237" s="230"/>
      <c r="B237" s="213" t="s">
        <v>1474</v>
      </c>
      <c r="C237" s="247" t="s">
        <v>1784</v>
      </c>
      <c r="D237" s="218" t="s">
        <v>2403</v>
      </c>
      <c r="E237" s="239" t="s">
        <v>1364</v>
      </c>
      <c r="F237" s="240">
        <v>51</v>
      </c>
      <c r="G237" s="241" t="s">
        <v>1365</v>
      </c>
      <c r="H237" s="241" t="s">
        <v>2055</v>
      </c>
      <c r="I237" s="241" t="s">
        <v>706</v>
      </c>
      <c r="J237" s="220">
        <v>66700</v>
      </c>
    </row>
    <row r="238" spans="1:10" ht="141.75" x14ac:dyDescent="0.25">
      <c r="A238" s="230"/>
      <c r="B238" s="213" t="s">
        <v>2404</v>
      </c>
      <c r="C238" s="247" t="s">
        <v>1785</v>
      </c>
      <c r="D238" s="218" t="s">
        <v>2405</v>
      </c>
      <c r="E238" s="230" t="s">
        <v>1366</v>
      </c>
      <c r="F238" s="240">
        <v>55</v>
      </c>
      <c r="G238" s="241" t="s">
        <v>1367</v>
      </c>
      <c r="H238" s="241" t="s">
        <v>2055</v>
      </c>
      <c r="I238" s="241" t="s">
        <v>706</v>
      </c>
      <c r="J238" s="220">
        <v>66700</v>
      </c>
    </row>
    <row r="239" spans="1:10" ht="78.75" x14ac:dyDescent="0.25">
      <c r="A239" s="230"/>
      <c r="B239" s="213" t="s">
        <v>1475</v>
      </c>
      <c r="C239" s="247" t="s">
        <v>1787</v>
      </c>
      <c r="D239" s="218" t="s">
        <v>2406</v>
      </c>
      <c r="E239" s="230" t="s">
        <v>1368</v>
      </c>
      <c r="F239" s="240">
        <v>28</v>
      </c>
      <c r="G239" s="241" t="s">
        <v>1369</v>
      </c>
      <c r="H239" s="241" t="s">
        <v>2055</v>
      </c>
      <c r="I239" s="241" t="s">
        <v>706</v>
      </c>
      <c r="J239" s="220">
        <v>66700</v>
      </c>
    </row>
    <row r="240" spans="1:10" ht="31.5" x14ac:dyDescent="0.25">
      <c r="A240" s="230"/>
      <c r="B240" s="213" t="s">
        <v>1476</v>
      </c>
      <c r="C240" s="247" t="s">
        <v>2407</v>
      </c>
      <c r="D240" s="218" t="s">
        <v>2408</v>
      </c>
      <c r="E240" s="230" t="s">
        <v>1370</v>
      </c>
      <c r="F240" s="240">
        <v>8</v>
      </c>
      <c r="G240" s="241" t="s">
        <v>1371</v>
      </c>
      <c r="H240" s="241" t="s">
        <v>2055</v>
      </c>
      <c r="I240" s="241" t="s">
        <v>706</v>
      </c>
      <c r="J240" s="220">
        <v>66700</v>
      </c>
    </row>
    <row r="241" spans="1:10" ht="31.5" x14ac:dyDescent="0.25">
      <c r="A241" s="230"/>
      <c r="B241" s="213" t="s">
        <v>1477</v>
      </c>
      <c r="C241" s="247" t="s">
        <v>1786</v>
      </c>
      <c r="D241" s="218" t="s">
        <v>2409</v>
      </c>
      <c r="E241" s="230" t="s">
        <v>1372</v>
      </c>
      <c r="F241" s="240">
        <v>4</v>
      </c>
      <c r="G241" s="241" t="s">
        <v>1373</v>
      </c>
      <c r="H241" s="241" t="s">
        <v>2055</v>
      </c>
      <c r="I241" s="241" t="s">
        <v>706</v>
      </c>
      <c r="J241" s="220">
        <v>66700</v>
      </c>
    </row>
    <row r="242" spans="1:10" ht="31.5" x14ac:dyDescent="0.25">
      <c r="A242" s="230"/>
      <c r="B242" s="213" t="s">
        <v>1478</v>
      </c>
      <c r="C242" s="247" t="s">
        <v>2410</v>
      </c>
      <c r="D242" s="218" t="s">
        <v>2152</v>
      </c>
      <c r="E242" s="230" t="s">
        <v>1374</v>
      </c>
      <c r="F242" s="240">
        <v>2</v>
      </c>
      <c r="G242" s="241" t="s">
        <v>1375</v>
      </c>
      <c r="H242" s="241" t="s">
        <v>2055</v>
      </c>
      <c r="I242" s="241" t="s">
        <v>706</v>
      </c>
      <c r="J242" s="220">
        <v>66700</v>
      </c>
    </row>
    <row r="243" spans="1:10" ht="31.5" x14ac:dyDescent="0.25">
      <c r="A243" s="230"/>
      <c r="B243" s="213" t="s">
        <v>1479</v>
      </c>
      <c r="C243" s="247" t="s">
        <v>2411</v>
      </c>
      <c r="D243" s="218" t="s">
        <v>2412</v>
      </c>
      <c r="E243" s="230" t="s">
        <v>1376</v>
      </c>
      <c r="F243" s="240">
        <v>2</v>
      </c>
      <c r="G243" s="241" t="s">
        <v>1377</v>
      </c>
      <c r="H243" s="241" t="s">
        <v>2055</v>
      </c>
      <c r="I243" s="241" t="s">
        <v>706</v>
      </c>
      <c r="J243" s="220">
        <v>66700</v>
      </c>
    </row>
    <row r="244" spans="1:10" ht="63" x14ac:dyDescent="0.25">
      <c r="A244" s="230"/>
      <c r="B244" s="213" t="s">
        <v>1480</v>
      </c>
      <c r="C244" s="247" t="s">
        <v>2413</v>
      </c>
      <c r="D244" s="218" t="s">
        <v>2414</v>
      </c>
      <c r="E244" s="230" t="s">
        <v>1378</v>
      </c>
      <c r="F244" s="240">
        <v>22</v>
      </c>
      <c r="G244" s="241" t="s">
        <v>1379</v>
      </c>
      <c r="H244" s="241" t="s">
        <v>2055</v>
      </c>
      <c r="I244" s="241" t="s">
        <v>706</v>
      </c>
      <c r="J244" s="220">
        <v>66700</v>
      </c>
    </row>
    <row r="245" spans="1:10" ht="31.5" x14ac:dyDescent="0.25">
      <c r="A245" s="230"/>
      <c r="B245" s="213" t="s">
        <v>1481</v>
      </c>
      <c r="C245" s="247" t="s">
        <v>2415</v>
      </c>
      <c r="D245" s="218" t="s">
        <v>2416</v>
      </c>
      <c r="E245" s="230" t="s">
        <v>1380</v>
      </c>
      <c r="F245" s="240">
        <v>5</v>
      </c>
      <c r="G245" s="241" t="s">
        <v>1381</v>
      </c>
      <c r="H245" s="241" t="s">
        <v>2055</v>
      </c>
      <c r="I245" s="241" t="s">
        <v>706</v>
      </c>
      <c r="J245" s="220">
        <v>66700</v>
      </c>
    </row>
    <row r="246" spans="1:10" ht="63" x14ac:dyDescent="0.25">
      <c r="A246" s="230"/>
      <c r="B246" s="213" t="s">
        <v>1923</v>
      </c>
      <c r="C246" s="247" t="s">
        <v>1916</v>
      </c>
      <c r="D246" s="218"/>
      <c r="E246" s="230" t="s">
        <v>1917</v>
      </c>
      <c r="F246" s="240">
        <v>27</v>
      </c>
      <c r="G246" s="241" t="s">
        <v>2417</v>
      </c>
      <c r="H246" s="241" t="s">
        <v>2055</v>
      </c>
      <c r="I246" s="241" t="s">
        <v>706</v>
      </c>
      <c r="J246" s="220">
        <v>66700</v>
      </c>
    </row>
    <row r="247" spans="1:10" ht="31.5" x14ac:dyDescent="0.25">
      <c r="A247" s="230"/>
      <c r="B247" s="213" t="s">
        <v>1924</v>
      </c>
      <c r="C247" s="247" t="s">
        <v>1918</v>
      </c>
      <c r="D247" s="218"/>
      <c r="E247" s="230" t="s">
        <v>1919</v>
      </c>
      <c r="F247" s="240">
        <v>2</v>
      </c>
      <c r="G247" s="241" t="s">
        <v>2418</v>
      </c>
      <c r="H247" s="241" t="s">
        <v>2055</v>
      </c>
      <c r="I247" s="241" t="s">
        <v>706</v>
      </c>
      <c r="J247" s="220">
        <v>66700</v>
      </c>
    </row>
    <row r="248" spans="1:10" ht="204.75" x14ac:dyDescent="0.25">
      <c r="A248" s="230"/>
      <c r="B248" s="213" t="s">
        <v>1925</v>
      </c>
      <c r="C248" s="247" t="s">
        <v>1920</v>
      </c>
      <c r="D248" s="218"/>
      <c r="E248" s="230" t="s">
        <v>1921</v>
      </c>
      <c r="F248" s="240">
        <v>81</v>
      </c>
      <c r="G248" s="241" t="s">
        <v>1922</v>
      </c>
      <c r="H248" s="241" t="s">
        <v>2055</v>
      </c>
      <c r="I248" s="241" t="s">
        <v>706</v>
      </c>
      <c r="J248" s="220">
        <v>66700</v>
      </c>
    </row>
    <row r="249" spans="1:10" x14ac:dyDescent="0.2">
      <c r="C249" s="70"/>
      <c r="D249" s="16"/>
      <c r="E249" s="16"/>
      <c r="F249" s="16"/>
      <c r="H249" s="16"/>
      <c r="I249" s="16"/>
    </row>
    <row r="250" spans="1:10" x14ac:dyDescent="0.2">
      <c r="C250" s="70"/>
      <c r="D250" s="16"/>
      <c r="E250" s="16"/>
      <c r="F250" s="16"/>
      <c r="H250" s="16"/>
      <c r="I250" s="16"/>
    </row>
    <row r="251" spans="1:10" x14ac:dyDescent="0.2">
      <c r="C251" s="70"/>
      <c r="D251" s="16"/>
      <c r="E251" s="16"/>
      <c r="F251" s="16"/>
      <c r="H251" s="16"/>
      <c r="I251" s="16"/>
    </row>
    <row r="252" spans="1:10" x14ac:dyDescent="0.2">
      <c r="C252" s="70"/>
      <c r="D252" s="16"/>
      <c r="E252" s="16"/>
      <c r="F252" s="16"/>
      <c r="H252" s="16"/>
      <c r="I252" s="16"/>
    </row>
    <row r="253" spans="1:10" x14ac:dyDescent="0.2">
      <c r="C253" s="70"/>
      <c r="D253" s="16"/>
      <c r="E253" s="16"/>
      <c r="F253" s="16"/>
      <c r="H253" s="16"/>
      <c r="I253" s="16"/>
    </row>
    <row r="254" spans="1:10" x14ac:dyDescent="0.2">
      <c r="C254" s="70"/>
      <c r="D254" s="16"/>
      <c r="E254" s="16"/>
      <c r="F254" s="16"/>
      <c r="H254" s="16"/>
      <c r="I254" s="16"/>
    </row>
    <row r="255" spans="1:10" x14ac:dyDescent="0.2">
      <c r="C255" s="70"/>
      <c r="D255" s="16"/>
      <c r="E255" s="16"/>
      <c r="F255" s="16"/>
      <c r="H255" s="16"/>
      <c r="I255" s="16"/>
    </row>
    <row r="256" spans="1:10" x14ac:dyDescent="0.2">
      <c r="C256" s="70"/>
      <c r="D256" s="16"/>
      <c r="E256" s="16"/>
      <c r="F256" s="16"/>
      <c r="H256" s="16"/>
      <c r="I256" s="16"/>
    </row>
    <row r="257" spans="1:9" x14ac:dyDescent="0.2">
      <c r="C257" s="70"/>
      <c r="D257" s="16"/>
      <c r="E257" s="16"/>
      <c r="F257" s="16"/>
      <c r="H257" s="16"/>
      <c r="I257" s="16"/>
    </row>
    <row r="258" spans="1:9" x14ac:dyDescent="0.25">
      <c r="A258" s="97"/>
      <c r="B258" s="97"/>
      <c r="C258" s="243"/>
      <c r="D258" s="97"/>
      <c r="E258" s="97"/>
      <c r="F258" s="97"/>
      <c r="G258" s="97"/>
      <c r="H258" s="16"/>
      <c r="I258" s="16"/>
    </row>
    <row r="259" spans="1:9" x14ac:dyDescent="0.25">
      <c r="A259" s="97"/>
      <c r="B259" s="97"/>
      <c r="C259" s="243"/>
      <c r="D259" s="97"/>
      <c r="E259" s="97"/>
      <c r="F259" s="97"/>
      <c r="G259" s="97"/>
      <c r="H259" s="16"/>
      <c r="I259" s="16"/>
    </row>
    <row r="260" spans="1:9" x14ac:dyDescent="0.25">
      <c r="A260" s="97"/>
      <c r="B260" s="97"/>
      <c r="C260" s="243"/>
      <c r="D260" s="97"/>
      <c r="E260" s="97"/>
      <c r="F260" s="97"/>
      <c r="G260" s="98"/>
      <c r="H260" s="16"/>
      <c r="I260"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6"/>
  <sheetViews>
    <sheetView zoomScale="80" zoomScaleNormal="80" workbookViewId="0">
      <pane ySplit="2" topLeftCell="A31" activePane="bottomLeft" state="frozen"/>
      <selection activeCell="B8" sqref="B8"/>
      <selection pane="bottomLeft" activeCell="H42" sqref="H42"/>
    </sheetView>
  </sheetViews>
  <sheetFormatPr defaultColWidth="32.140625" defaultRowHeight="12.75" x14ac:dyDescent="0.2"/>
  <cols>
    <col min="1" max="1" width="12.28515625" style="112" customWidth="1"/>
    <col min="2" max="2" width="40.7109375" style="119" customWidth="1"/>
    <col min="3" max="3" width="27.5703125" style="119" customWidth="1"/>
    <col min="4" max="4" width="43.5703125" style="119" customWidth="1"/>
    <col min="5" max="5" width="13" style="112" customWidth="1"/>
    <col min="6" max="6" width="13" style="136" customWidth="1"/>
    <col min="7" max="7" width="30.42578125" style="112" customWidth="1"/>
    <col min="8" max="16384" width="32.140625" style="13"/>
  </cols>
  <sheetData>
    <row r="1" spans="1:7" ht="15.75" x14ac:dyDescent="0.2">
      <c r="A1" s="105"/>
      <c r="B1" s="115"/>
      <c r="C1" s="115"/>
      <c r="D1" s="115"/>
      <c r="E1" s="105"/>
      <c r="F1" s="128"/>
      <c r="G1" s="105"/>
    </row>
    <row r="2" spans="1:7" ht="47.25" x14ac:dyDescent="0.2">
      <c r="A2" s="106" t="s">
        <v>0</v>
      </c>
      <c r="B2" s="106" t="s">
        <v>91</v>
      </c>
      <c r="C2" s="120" t="s">
        <v>92</v>
      </c>
      <c r="D2" s="120" t="s">
        <v>93</v>
      </c>
      <c r="E2" s="126" t="s">
        <v>94</v>
      </c>
      <c r="F2" s="194" t="s">
        <v>1564</v>
      </c>
      <c r="G2" s="194" t="s">
        <v>95</v>
      </c>
    </row>
    <row r="3" spans="1:7" ht="31.5" x14ac:dyDescent="0.2">
      <c r="A3" s="107" t="s">
        <v>121</v>
      </c>
      <c r="B3" s="121" t="s">
        <v>61</v>
      </c>
      <c r="C3" s="124" t="s">
        <v>25</v>
      </c>
      <c r="D3" s="121" t="s">
        <v>62</v>
      </c>
      <c r="E3" s="109" t="s">
        <v>102</v>
      </c>
      <c r="F3" s="195">
        <v>10100</v>
      </c>
      <c r="G3" s="130" t="s">
        <v>27</v>
      </c>
    </row>
    <row r="4" spans="1:7" ht="47.25" x14ac:dyDescent="0.2">
      <c r="A4" s="107" t="s">
        <v>123</v>
      </c>
      <c r="B4" s="121" t="s">
        <v>65</v>
      </c>
      <c r="C4" s="124" t="s">
        <v>25</v>
      </c>
      <c r="D4" s="121" t="s">
        <v>66</v>
      </c>
      <c r="E4" s="109" t="s">
        <v>102</v>
      </c>
      <c r="F4" s="195">
        <v>9000</v>
      </c>
      <c r="G4" s="130" t="s">
        <v>27</v>
      </c>
    </row>
    <row r="5" spans="1:7" ht="31.5" x14ac:dyDescent="0.2">
      <c r="A5" s="107" t="s">
        <v>116</v>
      </c>
      <c r="B5" s="121" t="s">
        <v>55</v>
      </c>
      <c r="C5" s="124" t="s">
        <v>25</v>
      </c>
      <c r="D5" s="121" t="s">
        <v>26</v>
      </c>
      <c r="E5" s="109" t="s">
        <v>102</v>
      </c>
      <c r="F5" s="195">
        <v>8600</v>
      </c>
      <c r="G5" s="130" t="s">
        <v>27</v>
      </c>
    </row>
    <row r="6" spans="1:7" ht="31.5" x14ac:dyDescent="0.2">
      <c r="A6" s="107" t="s">
        <v>101</v>
      </c>
      <c r="B6" s="121" t="s">
        <v>35</v>
      </c>
      <c r="C6" s="124" t="s">
        <v>25</v>
      </c>
      <c r="D6" s="121" t="s">
        <v>26</v>
      </c>
      <c r="E6" s="109" t="s">
        <v>102</v>
      </c>
      <c r="F6" s="195">
        <v>8100</v>
      </c>
      <c r="G6" s="130" t="s">
        <v>27</v>
      </c>
    </row>
    <row r="7" spans="1:7" ht="31.5" x14ac:dyDescent="0.2">
      <c r="A7" s="109" t="s">
        <v>140</v>
      </c>
      <c r="B7" s="113" t="s">
        <v>141</v>
      </c>
      <c r="C7" s="123" t="s">
        <v>142</v>
      </c>
      <c r="D7" s="113" t="s">
        <v>143</v>
      </c>
      <c r="E7" s="109" t="s">
        <v>102</v>
      </c>
      <c r="F7" s="195">
        <v>6900</v>
      </c>
      <c r="G7" s="130" t="s">
        <v>27</v>
      </c>
    </row>
    <row r="8" spans="1:7" ht="47.25" x14ac:dyDescent="0.2">
      <c r="A8" s="107" t="s">
        <v>124</v>
      </c>
      <c r="B8" s="121" t="s">
        <v>67</v>
      </c>
      <c r="C8" s="124" t="s">
        <v>32</v>
      </c>
      <c r="D8" s="121" t="s">
        <v>26</v>
      </c>
      <c r="E8" s="109">
        <v>23</v>
      </c>
      <c r="F8" s="195">
        <v>14000</v>
      </c>
      <c r="G8" s="130" t="s">
        <v>27</v>
      </c>
    </row>
    <row r="9" spans="1:7" ht="47.25" x14ac:dyDescent="0.2">
      <c r="A9" s="107" t="s">
        <v>118</v>
      </c>
      <c r="B9" s="121" t="s">
        <v>57</v>
      </c>
      <c r="C9" s="124" t="s">
        <v>32</v>
      </c>
      <c r="D9" s="121" t="s">
        <v>26</v>
      </c>
      <c r="E9" s="109">
        <v>23</v>
      </c>
      <c r="F9" s="195">
        <v>13200</v>
      </c>
      <c r="G9" s="130" t="s">
        <v>27</v>
      </c>
    </row>
    <row r="10" spans="1:7" ht="31.5" x14ac:dyDescent="0.2">
      <c r="A10" s="109" t="s">
        <v>144</v>
      </c>
      <c r="B10" s="113" t="s">
        <v>145</v>
      </c>
      <c r="C10" s="123" t="s">
        <v>142</v>
      </c>
      <c r="D10" s="113" t="s">
        <v>143</v>
      </c>
      <c r="E10" s="109">
        <v>23</v>
      </c>
      <c r="F10" s="195">
        <v>6900</v>
      </c>
      <c r="G10" s="130" t="s">
        <v>27</v>
      </c>
    </row>
    <row r="11" spans="1:7" ht="31.5" x14ac:dyDescent="0.2">
      <c r="A11" s="109" t="s">
        <v>147</v>
      </c>
      <c r="B11" s="113" t="s">
        <v>148</v>
      </c>
      <c r="C11" s="123" t="s">
        <v>142</v>
      </c>
      <c r="D11" s="113" t="s">
        <v>146</v>
      </c>
      <c r="E11" s="109" t="s">
        <v>102</v>
      </c>
      <c r="F11" s="195">
        <v>7300</v>
      </c>
      <c r="G11" s="130" t="s">
        <v>27</v>
      </c>
    </row>
    <row r="12" spans="1:7" ht="15.75" x14ac:dyDescent="0.2">
      <c r="A12" s="109" t="s">
        <v>149</v>
      </c>
      <c r="B12" s="113" t="s">
        <v>150</v>
      </c>
      <c r="C12" s="123" t="s">
        <v>142</v>
      </c>
      <c r="D12" s="113" t="s">
        <v>146</v>
      </c>
      <c r="E12" s="109" t="s">
        <v>102</v>
      </c>
      <c r="F12" s="195">
        <v>7300</v>
      </c>
      <c r="G12" s="130" t="s">
        <v>27</v>
      </c>
    </row>
    <row r="13" spans="1:7" ht="15.75" x14ac:dyDescent="0.2">
      <c r="A13" s="109" t="s">
        <v>151</v>
      </c>
      <c r="B13" s="113" t="s">
        <v>152</v>
      </c>
      <c r="C13" s="123" t="s">
        <v>142</v>
      </c>
      <c r="D13" s="113" t="s">
        <v>146</v>
      </c>
      <c r="E13" s="109" t="s">
        <v>102</v>
      </c>
      <c r="F13" s="195">
        <v>13100</v>
      </c>
      <c r="G13" s="130" t="s">
        <v>27</v>
      </c>
    </row>
    <row r="14" spans="1:7" ht="15.75" x14ac:dyDescent="0.2">
      <c r="A14" s="109" t="s">
        <v>153</v>
      </c>
      <c r="B14" s="113" t="s">
        <v>154</v>
      </c>
      <c r="C14" s="123" t="s">
        <v>142</v>
      </c>
      <c r="D14" s="113" t="s">
        <v>146</v>
      </c>
      <c r="E14" s="109" t="s">
        <v>102</v>
      </c>
      <c r="F14" s="195">
        <v>7300</v>
      </c>
      <c r="G14" s="130" t="s">
        <v>27</v>
      </c>
    </row>
    <row r="15" spans="1:7" ht="15.75" x14ac:dyDescent="0.2">
      <c r="A15" s="109" t="s">
        <v>155</v>
      </c>
      <c r="B15" s="113" t="s">
        <v>156</v>
      </c>
      <c r="C15" s="123" t="s">
        <v>142</v>
      </c>
      <c r="D15" s="113" t="s">
        <v>146</v>
      </c>
      <c r="E15" s="109" t="s">
        <v>102</v>
      </c>
      <c r="F15" s="195">
        <v>7300</v>
      </c>
      <c r="G15" s="130" t="s">
        <v>27</v>
      </c>
    </row>
    <row r="16" spans="1:7" ht="47.25" x14ac:dyDescent="0.2">
      <c r="A16" s="109" t="s">
        <v>157</v>
      </c>
      <c r="B16" s="113" t="s">
        <v>158</v>
      </c>
      <c r="C16" s="113" t="s">
        <v>142</v>
      </c>
      <c r="D16" s="113" t="s">
        <v>146</v>
      </c>
      <c r="E16" s="109" t="s">
        <v>102</v>
      </c>
      <c r="F16" s="195">
        <v>7300</v>
      </c>
      <c r="G16" s="130" t="s">
        <v>27</v>
      </c>
    </row>
    <row r="17" spans="1:7" ht="31.5" x14ac:dyDescent="0.2">
      <c r="A17" s="107" t="s">
        <v>114</v>
      </c>
      <c r="B17" s="121" t="s">
        <v>51</v>
      </c>
      <c r="C17" s="124" t="s">
        <v>52</v>
      </c>
      <c r="D17" s="121" t="s">
        <v>43</v>
      </c>
      <c r="E17" s="109">
        <v>23</v>
      </c>
      <c r="F17" s="195">
        <v>9000</v>
      </c>
      <c r="G17" s="130" t="s">
        <v>27</v>
      </c>
    </row>
    <row r="18" spans="1:7" ht="47.25" x14ac:dyDescent="0.2">
      <c r="A18" s="107" t="s">
        <v>111</v>
      </c>
      <c r="B18" s="121" t="s">
        <v>46</v>
      </c>
      <c r="C18" s="124" t="s">
        <v>32</v>
      </c>
      <c r="D18" s="121" t="s">
        <v>43</v>
      </c>
      <c r="E18" s="109">
        <v>23</v>
      </c>
      <c r="F18" s="195">
        <v>17300</v>
      </c>
      <c r="G18" s="130" t="s">
        <v>27</v>
      </c>
    </row>
    <row r="19" spans="1:7" ht="31.5" x14ac:dyDescent="0.2">
      <c r="A19" s="107" t="s">
        <v>108</v>
      </c>
      <c r="B19" s="121" t="s">
        <v>44</v>
      </c>
      <c r="C19" s="124" t="s">
        <v>25</v>
      </c>
      <c r="D19" s="121" t="s">
        <v>43</v>
      </c>
      <c r="E19" s="109" t="s">
        <v>102</v>
      </c>
      <c r="F19" s="195">
        <v>15400</v>
      </c>
      <c r="G19" s="130" t="s">
        <v>27</v>
      </c>
    </row>
    <row r="20" spans="1:7" ht="31.5" x14ac:dyDescent="0.2">
      <c r="A20" s="107" t="s">
        <v>105</v>
      </c>
      <c r="B20" s="121" t="s">
        <v>39</v>
      </c>
      <c r="C20" s="124" t="s">
        <v>25</v>
      </c>
      <c r="D20" s="121" t="s">
        <v>38</v>
      </c>
      <c r="E20" s="109">
        <v>16</v>
      </c>
      <c r="F20" s="195">
        <v>8600</v>
      </c>
      <c r="G20" s="130" t="s">
        <v>27</v>
      </c>
    </row>
    <row r="21" spans="1:7" ht="31.5" x14ac:dyDescent="0.2">
      <c r="A21" s="107" t="s">
        <v>106</v>
      </c>
      <c r="B21" s="121" t="s">
        <v>40</v>
      </c>
      <c r="C21" s="124" t="s">
        <v>25</v>
      </c>
      <c r="D21" s="121" t="s">
        <v>41</v>
      </c>
      <c r="E21" s="109">
        <v>16</v>
      </c>
      <c r="F21" s="195">
        <v>8600</v>
      </c>
      <c r="G21" s="130" t="s">
        <v>27</v>
      </c>
    </row>
    <row r="22" spans="1:7" ht="31.5" x14ac:dyDescent="0.2">
      <c r="A22" s="107" t="s">
        <v>104</v>
      </c>
      <c r="B22" s="121" t="s">
        <v>37</v>
      </c>
      <c r="C22" s="124" t="s">
        <v>25</v>
      </c>
      <c r="D22" s="121" t="s">
        <v>38</v>
      </c>
      <c r="E22" s="109">
        <v>16</v>
      </c>
      <c r="F22" s="195">
        <v>8600</v>
      </c>
      <c r="G22" s="130" t="s">
        <v>27</v>
      </c>
    </row>
    <row r="23" spans="1:7" ht="31.5" x14ac:dyDescent="0.2">
      <c r="A23" s="107" t="s">
        <v>120</v>
      </c>
      <c r="B23" s="121" t="s">
        <v>60</v>
      </c>
      <c r="C23" s="124" t="s">
        <v>25</v>
      </c>
      <c r="D23" s="121" t="s">
        <v>26</v>
      </c>
      <c r="E23" s="109" t="s">
        <v>102</v>
      </c>
      <c r="F23" s="195">
        <v>8600</v>
      </c>
      <c r="G23" s="130" t="s">
        <v>27</v>
      </c>
    </row>
    <row r="24" spans="1:7" ht="31.5" x14ac:dyDescent="0.2">
      <c r="A24" s="108" t="s">
        <v>70</v>
      </c>
      <c r="B24" s="113" t="s">
        <v>71</v>
      </c>
      <c r="C24" s="123" t="s">
        <v>72</v>
      </c>
      <c r="D24" s="113" t="s">
        <v>73</v>
      </c>
      <c r="E24" s="109" t="s">
        <v>125</v>
      </c>
      <c r="F24" s="195">
        <v>8100</v>
      </c>
      <c r="G24" s="130" t="s">
        <v>27</v>
      </c>
    </row>
    <row r="25" spans="1:7" ht="31.5" x14ac:dyDescent="0.2">
      <c r="A25" s="107" t="s">
        <v>103</v>
      </c>
      <c r="B25" s="121" t="s">
        <v>36</v>
      </c>
      <c r="C25" s="124" t="s">
        <v>25</v>
      </c>
      <c r="D25" s="121" t="s">
        <v>26</v>
      </c>
      <c r="E25" s="109" t="s">
        <v>102</v>
      </c>
      <c r="F25" s="195">
        <v>8200</v>
      </c>
      <c r="G25" s="130" t="s">
        <v>27</v>
      </c>
    </row>
    <row r="26" spans="1:7" ht="31.5" x14ac:dyDescent="0.2">
      <c r="A26" s="107" t="s">
        <v>117</v>
      </c>
      <c r="B26" s="121" t="s">
        <v>56</v>
      </c>
      <c r="C26" s="124" t="s">
        <v>25</v>
      </c>
      <c r="D26" s="121" t="s">
        <v>26</v>
      </c>
      <c r="E26" s="109" t="s">
        <v>102</v>
      </c>
      <c r="F26" s="195">
        <v>12800</v>
      </c>
      <c r="G26" s="130" t="s">
        <v>27</v>
      </c>
    </row>
    <row r="27" spans="1:7" ht="31.5" x14ac:dyDescent="0.2">
      <c r="A27" s="107" t="s">
        <v>113</v>
      </c>
      <c r="B27" s="121" t="s">
        <v>49</v>
      </c>
      <c r="C27" s="124" t="s">
        <v>25</v>
      </c>
      <c r="D27" s="121" t="s">
        <v>50</v>
      </c>
      <c r="E27" s="109" t="s">
        <v>110</v>
      </c>
      <c r="F27" s="195">
        <v>8600</v>
      </c>
      <c r="G27" s="130" t="s">
        <v>27</v>
      </c>
    </row>
    <row r="28" spans="1:7" ht="31.5" x14ac:dyDescent="0.2">
      <c r="A28" s="107" t="s">
        <v>119</v>
      </c>
      <c r="B28" s="121" t="s">
        <v>58</v>
      </c>
      <c r="C28" s="124" t="s">
        <v>25</v>
      </c>
      <c r="D28" s="121" t="s">
        <v>59</v>
      </c>
      <c r="E28" s="109" t="s">
        <v>102</v>
      </c>
      <c r="F28" s="195">
        <v>10100</v>
      </c>
      <c r="G28" s="130" t="s">
        <v>27</v>
      </c>
    </row>
    <row r="29" spans="1:7" ht="47.25" x14ac:dyDescent="0.2">
      <c r="A29" s="107" t="s">
        <v>100</v>
      </c>
      <c r="B29" s="121" t="s">
        <v>33</v>
      </c>
      <c r="C29" s="124" t="s">
        <v>25</v>
      </c>
      <c r="D29" s="121" t="s">
        <v>34</v>
      </c>
      <c r="E29" s="109">
        <v>23</v>
      </c>
      <c r="F29" s="195">
        <v>14000</v>
      </c>
      <c r="G29" s="130" t="s">
        <v>27</v>
      </c>
    </row>
    <row r="30" spans="1:7" ht="31.5" x14ac:dyDescent="0.2">
      <c r="A30" s="107" t="s">
        <v>122</v>
      </c>
      <c r="B30" s="121" t="s">
        <v>63</v>
      </c>
      <c r="C30" s="124" t="s">
        <v>32</v>
      </c>
      <c r="D30" s="121" t="s">
        <v>64</v>
      </c>
      <c r="E30" s="109">
        <v>23</v>
      </c>
      <c r="F30" s="195">
        <v>11500</v>
      </c>
      <c r="G30" s="130" t="s">
        <v>27</v>
      </c>
    </row>
    <row r="31" spans="1:7" ht="47.25" x14ac:dyDescent="0.2">
      <c r="A31" s="107" t="s">
        <v>115</v>
      </c>
      <c r="B31" s="121" t="s">
        <v>53</v>
      </c>
      <c r="C31" s="124" t="s">
        <v>25</v>
      </c>
      <c r="D31" s="121" t="s">
        <v>54</v>
      </c>
      <c r="E31" s="109">
        <v>16</v>
      </c>
      <c r="F31" s="195">
        <v>8600</v>
      </c>
      <c r="G31" s="130" t="s">
        <v>27</v>
      </c>
    </row>
    <row r="32" spans="1:7" ht="31.5" x14ac:dyDescent="0.2">
      <c r="A32" s="107" t="s">
        <v>112</v>
      </c>
      <c r="B32" s="121" t="s">
        <v>47</v>
      </c>
      <c r="C32" s="124" t="s">
        <v>25</v>
      </c>
      <c r="D32" s="121" t="s">
        <v>48</v>
      </c>
      <c r="E32" s="109" t="s">
        <v>102</v>
      </c>
      <c r="F32" s="195">
        <v>12800</v>
      </c>
      <c r="G32" s="130" t="s">
        <v>27</v>
      </c>
    </row>
    <row r="33" spans="1:7" ht="31.5" x14ac:dyDescent="0.2">
      <c r="A33" s="107" t="s">
        <v>98</v>
      </c>
      <c r="B33" s="121" t="s">
        <v>30</v>
      </c>
      <c r="C33" s="124" t="s">
        <v>25</v>
      </c>
      <c r="D33" s="121" t="s">
        <v>26</v>
      </c>
      <c r="E33" s="109">
        <v>16</v>
      </c>
      <c r="F33" s="195">
        <v>12400</v>
      </c>
      <c r="G33" s="130" t="s">
        <v>27</v>
      </c>
    </row>
    <row r="34" spans="1:7" ht="31.5" x14ac:dyDescent="0.2">
      <c r="A34" s="107" t="s">
        <v>99</v>
      </c>
      <c r="B34" s="121" t="s">
        <v>31</v>
      </c>
      <c r="C34" s="124" t="s">
        <v>32</v>
      </c>
      <c r="D34" s="121" t="s">
        <v>26</v>
      </c>
      <c r="E34" s="109">
        <v>23</v>
      </c>
      <c r="F34" s="195">
        <v>15100</v>
      </c>
      <c r="G34" s="130" t="s">
        <v>27</v>
      </c>
    </row>
    <row r="35" spans="1:7" ht="31.5" x14ac:dyDescent="0.2">
      <c r="A35" s="107" t="s">
        <v>96</v>
      </c>
      <c r="B35" s="121" t="s">
        <v>24</v>
      </c>
      <c r="C35" s="124" t="s">
        <v>25</v>
      </c>
      <c r="D35" s="121" t="s">
        <v>26</v>
      </c>
      <c r="E35" s="109">
        <v>16</v>
      </c>
      <c r="F35" s="195">
        <v>11900</v>
      </c>
      <c r="G35" s="130" t="s">
        <v>27</v>
      </c>
    </row>
    <row r="36" spans="1:7" ht="31.5" x14ac:dyDescent="0.2">
      <c r="A36" s="107" t="s">
        <v>109</v>
      </c>
      <c r="B36" s="121" t="s">
        <v>45</v>
      </c>
      <c r="C36" s="124" t="s">
        <v>25</v>
      </c>
      <c r="D36" s="121" t="s">
        <v>43</v>
      </c>
      <c r="E36" s="109" t="s">
        <v>102</v>
      </c>
      <c r="F36" s="195">
        <v>12600</v>
      </c>
      <c r="G36" s="130" t="s">
        <v>27</v>
      </c>
    </row>
    <row r="37" spans="1:7" ht="31.5" x14ac:dyDescent="0.2">
      <c r="A37" s="107" t="s">
        <v>107</v>
      </c>
      <c r="B37" s="121" t="s">
        <v>42</v>
      </c>
      <c r="C37" s="124" t="s">
        <v>32</v>
      </c>
      <c r="D37" s="121" t="s">
        <v>43</v>
      </c>
      <c r="E37" s="109">
        <v>23</v>
      </c>
      <c r="F37" s="195">
        <v>16000</v>
      </c>
      <c r="G37" s="130" t="s">
        <v>27</v>
      </c>
    </row>
    <row r="38" spans="1:7" ht="15.75" x14ac:dyDescent="0.2">
      <c r="A38" s="107" t="s">
        <v>97</v>
      </c>
      <c r="B38" s="121" t="s">
        <v>28</v>
      </c>
      <c r="C38" s="124" t="s">
        <v>25</v>
      </c>
      <c r="D38" s="121" t="s">
        <v>29</v>
      </c>
      <c r="E38" s="109">
        <v>16</v>
      </c>
      <c r="F38" s="195">
        <v>7900</v>
      </c>
      <c r="G38" s="130" t="s">
        <v>27</v>
      </c>
    </row>
    <row r="39" spans="1:7" ht="31.5" x14ac:dyDescent="0.2">
      <c r="A39" s="108" t="s">
        <v>74</v>
      </c>
      <c r="B39" s="113" t="s">
        <v>1520</v>
      </c>
      <c r="C39" s="123" t="s">
        <v>75</v>
      </c>
      <c r="D39" s="113" t="s">
        <v>76</v>
      </c>
      <c r="E39" s="109">
        <v>16</v>
      </c>
      <c r="F39" s="195">
        <v>10700</v>
      </c>
      <c r="G39" s="130" t="s">
        <v>27</v>
      </c>
    </row>
    <row r="40" spans="1:7" ht="31.5" x14ac:dyDescent="0.2">
      <c r="A40" s="109" t="s">
        <v>129</v>
      </c>
      <c r="B40" s="113" t="s">
        <v>77</v>
      </c>
      <c r="C40" s="123" t="s">
        <v>130</v>
      </c>
      <c r="D40" s="113" t="s">
        <v>2436</v>
      </c>
      <c r="E40" s="109">
        <v>20</v>
      </c>
      <c r="F40" s="195">
        <v>10300</v>
      </c>
      <c r="G40" s="130" t="s">
        <v>27</v>
      </c>
    </row>
    <row r="41" spans="1:7" ht="15.75" x14ac:dyDescent="0.2">
      <c r="A41" s="109" t="s">
        <v>131</v>
      </c>
      <c r="B41" s="113" t="s">
        <v>78</v>
      </c>
      <c r="C41" s="123" t="s">
        <v>79</v>
      </c>
      <c r="D41" s="113" t="s">
        <v>80</v>
      </c>
      <c r="E41" s="109">
        <v>14</v>
      </c>
      <c r="F41" s="195">
        <v>10400</v>
      </c>
      <c r="G41" s="130" t="s">
        <v>27</v>
      </c>
    </row>
    <row r="42" spans="1:7" ht="15.75" x14ac:dyDescent="0.2">
      <c r="A42" s="109" t="s">
        <v>132</v>
      </c>
      <c r="B42" s="113" t="s">
        <v>81</v>
      </c>
      <c r="C42" s="123" t="s">
        <v>25</v>
      </c>
      <c r="D42" s="113" t="s">
        <v>82</v>
      </c>
      <c r="E42" s="109">
        <v>14</v>
      </c>
      <c r="F42" s="195">
        <v>9700</v>
      </c>
      <c r="G42" s="130" t="s">
        <v>27</v>
      </c>
    </row>
    <row r="43" spans="1:7" ht="15.75" x14ac:dyDescent="0.2">
      <c r="A43" s="109" t="s">
        <v>133</v>
      </c>
      <c r="B43" s="113" t="s">
        <v>83</v>
      </c>
      <c r="C43" s="123" t="s">
        <v>25</v>
      </c>
      <c r="D43" s="113" t="s">
        <v>82</v>
      </c>
      <c r="E43" s="109">
        <v>14</v>
      </c>
      <c r="F43" s="195">
        <v>11000</v>
      </c>
      <c r="G43" s="130" t="s">
        <v>27</v>
      </c>
    </row>
    <row r="44" spans="1:7" ht="15.75" x14ac:dyDescent="0.2">
      <c r="A44" s="109" t="s">
        <v>134</v>
      </c>
      <c r="B44" s="113" t="s">
        <v>84</v>
      </c>
      <c r="C44" s="123" t="s">
        <v>25</v>
      </c>
      <c r="D44" s="113" t="s">
        <v>82</v>
      </c>
      <c r="E44" s="109">
        <v>14</v>
      </c>
      <c r="F44" s="195">
        <v>7900</v>
      </c>
      <c r="G44" s="130" t="s">
        <v>27</v>
      </c>
    </row>
    <row r="45" spans="1:7" ht="15.75" x14ac:dyDescent="0.2">
      <c r="A45" s="109" t="s">
        <v>135</v>
      </c>
      <c r="B45" s="113" t="s">
        <v>85</v>
      </c>
      <c r="C45" s="123" t="s">
        <v>25</v>
      </c>
      <c r="D45" s="113" t="s">
        <v>82</v>
      </c>
      <c r="E45" s="109">
        <v>14</v>
      </c>
      <c r="F45" s="195">
        <v>13800</v>
      </c>
      <c r="G45" s="130" t="s">
        <v>27</v>
      </c>
    </row>
    <row r="46" spans="1:7" ht="15.75" x14ac:dyDescent="0.2">
      <c r="A46" s="109" t="s">
        <v>136</v>
      </c>
      <c r="B46" s="113" t="s">
        <v>86</v>
      </c>
      <c r="C46" s="123" t="s">
        <v>25</v>
      </c>
      <c r="D46" s="113" t="s">
        <v>82</v>
      </c>
      <c r="E46" s="109">
        <v>14</v>
      </c>
      <c r="F46" s="195">
        <v>8400</v>
      </c>
      <c r="G46" s="130" t="s">
        <v>27</v>
      </c>
    </row>
    <row r="47" spans="1:7" ht="15.75" x14ac:dyDescent="0.2">
      <c r="A47" s="109" t="s">
        <v>137</v>
      </c>
      <c r="B47" s="113" t="s">
        <v>87</v>
      </c>
      <c r="C47" s="123" t="s">
        <v>25</v>
      </c>
      <c r="D47" s="113" t="s">
        <v>82</v>
      </c>
      <c r="E47" s="109">
        <v>14</v>
      </c>
      <c r="F47" s="195">
        <v>7900</v>
      </c>
      <c r="G47" s="130" t="s">
        <v>27</v>
      </c>
    </row>
    <row r="48" spans="1:7" ht="15.75" x14ac:dyDescent="0.2">
      <c r="A48" s="109" t="s">
        <v>138</v>
      </c>
      <c r="B48" s="113" t="s">
        <v>88</v>
      </c>
      <c r="C48" s="123" t="s">
        <v>25</v>
      </c>
      <c r="D48" s="113" t="s">
        <v>82</v>
      </c>
      <c r="E48" s="109">
        <v>14</v>
      </c>
      <c r="F48" s="195">
        <v>12800</v>
      </c>
      <c r="G48" s="130" t="s">
        <v>27</v>
      </c>
    </row>
    <row r="49" spans="1:7" ht="15.75" x14ac:dyDescent="0.2">
      <c r="A49" s="109" t="s">
        <v>139</v>
      </c>
      <c r="B49" s="113" t="s">
        <v>89</v>
      </c>
      <c r="C49" s="123" t="s">
        <v>25</v>
      </c>
      <c r="D49" s="113" t="s">
        <v>82</v>
      </c>
      <c r="E49" s="109">
        <v>14</v>
      </c>
      <c r="F49" s="195">
        <v>14500</v>
      </c>
      <c r="G49" s="130" t="s">
        <v>27</v>
      </c>
    </row>
    <row r="50" spans="1:7" ht="31.5" x14ac:dyDescent="0.2">
      <c r="A50" s="108" t="s">
        <v>411</v>
      </c>
      <c r="B50" s="113" t="s">
        <v>68</v>
      </c>
      <c r="C50" s="113" t="s">
        <v>1956</v>
      </c>
      <c r="D50" s="113" t="s">
        <v>69</v>
      </c>
      <c r="E50" s="108">
        <v>16</v>
      </c>
      <c r="F50" s="195">
        <v>7100</v>
      </c>
      <c r="G50" s="130" t="s">
        <v>27</v>
      </c>
    </row>
    <row r="51" spans="1:7" ht="47.25" x14ac:dyDescent="0.2">
      <c r="A51" s="108" t="s">
        <v>412</v>
      </c>
      <c r="B51" s="113" t="s">
        <v>126</v>
      </c>
      <c r="C51" s="113" t="s">
        <v>127</v>
      </c>
      <c r="D51" s="113" t="s">
        <v>128</v>
      </c>
      <c r="E51" s="108">
        <v>35</v>
      </c>
      <c r="F51" s="195">
        <v>60200</v>
      </c>
      <c r="G51" s="130" t="s">
        <v>27</v>
      </c>
    </row>
    <row r="52" spans="1:7" ht="78.75" x14ac:dyDescent="0.2">
      <c r="A52" s="108" t="s">
        <v>1503</v>
      </c>
      <c r="B52" s="113" t="s">
        <v>1504</v>
      </c>
      <c r="C52" s="123" t="s">
        <v>32</v>
      </c>
      <c r="D52" s="113" t="s">
        <v>1505</v>
      </c>
      <c r="E52" s="108">
        <v>26</v>
      </c>
      <c r="F52" s="195">
        <v>24500</v>
      </c>
      <c r="G52" s="130" t="s">
        <v>27</v>
      </c>
    </row>
    <row r="53" spans="1:7" ht="31.5" x14ac:dyDescent="0.2">
      <c r="A53" s="109" t="s">
        <v>208</v>
      </c>
      <c r="B53" s="113" t="s">
        <v>209</v>
      </c>
      <c r="C53" s="123" t="s">
        <v>159</v>
      </c>
      <c r="D53" s="113" t="s">
        <v>210</v>
      </c>
      <c r="E53" s="109">
        <v>38</v>
      </c>
      <c r="F53" s="195">
        <v>8700</v>
      </c>
      <c r="G53" s="130" t="s">
        <v>27</v>
      </c>
    </row>
    <row r="54" spans="1:7" ht="31.5" x14ac:dyDescent="0.2">
      <c r="A54" s="109" t="s">
        <v>216</v>
      </c>
      <c r="B54" s="113" t="s">
        <v>217</v>
      </c>
      <c r="C54" s="123" t="s">
        <v>159</v>
      </c>
      <c r="D54" s="113" t="s">
        <v>160</v>
      </c>
      <c r="E54" s="109">
        <v>45</v>
      </c>
      <c r="F54" s="195">
        <v>67500</v>
      </c>
      <c r="G54" s="130" t="s">
        <v>27</v>
      </c>
    </row>
    <row r="55" spans="1:7" ht="31.5" x14ac:dyDescent="0.2">
      <c r="A55" s="109" t="s">
        <v>222</v>
      </c>
      <c r="B55" s="113" t="s">
        <v>223</v>
      </c>
      <c r="C55" s="123" t="s">
        <v>159</v>
      </c>
      <c r="D55" s="113" t="s">
        <v>161</v>
      </c>
      <c r="E55" s="109">
        <v>47</v>
      </c>
      <c r="F55" s="195">
        <v>42200</v>
      </c>
      <c r="G55" s="130" t="s">
        <v>27</v>
      </c>
    </row>
    <row r="56" spans="1:7" ht="31.5" x14ac:dyDescent="0.2">
      <c r="A56" s="109" t="s">
        <v>232</v>
      </c>
      <c r="B56" s="113" t="s">
        <v>233</v>
      </c>
      <c r="C56" s="123" t="s">
        <v>159</v>
      </c>
      <c r="D56" s="113" t="s">
        <v>234</v>
      </c>
      <c r="E56" s="109">
        <v>47</v>
      </c>
      <c r="F56" s="195">
        <v>23900</v>
      </c>
      <c r="G56" s="130" t="s">
        <v>27</v>
      </c>
    </row>
    <row r="57" spans="1:7" ht="31.5" x14ac:dyDescent="0.2">
      <c r="A57" s="109" t="s">
        <v>226</v>
      </c>
      <c r="B57" s="113" t="s">
        <v>227</v>
      </c>
      <c r="C57" s="123" t="s">
        <v>159</v>
      </c>
      <c r="D57" s="113" t="s">
        <v>228</v>
      </c>
      <c r="E57" s="109">
        <v>45</v>
      </c>
      <c r="F57" s="195">
        <v>15100</v>
      </c>
      <c r="G57" s="130" t="s">
        <v>27</v>
      </c>
    </row>
    <row r="58" spans="1:7" ht="31.5" x14ac:dyDescent="0.2">
      <c r="A58" s="196" t="s">
        <v>1967</v>
      </c>
      <c r="B58" s="197" t="s">
        <v>1968</v>
      </c>
      <c r="C58" s="123" t="s">
        <v>25</v>
      </c>
      <c r="D58" s="113" t="s">
        <v>1969</v>
      </c>
      <c r="E58" s="109">
        <v>26</v>
      </c>
      <c r="F58" s="195">
        <v>13100</v>
      </c>
      <c r="G58" s="130" t="s">
        <v>27</v>
      </c>
    </row>
    <row r="59" spans="1:7" ht="31.5" x14ac:dyDescent="0.2">
      <c r="A59" s="109" t="s">
        <v>229</v>
      </c>
      <c r="B59" s="113" t="s">
        <v>230</v>
      </c>
      <c r="C59" s="123" t="s">
        <v>159</v>
      </c>
      <c r="D59" s="113" t="s">
        <v>231</v>
      </c>
      <c r="E59" s="109">
        <v>45</v>
      </c>
      <c r="F59" s="195">
        <v>19200</v>
      </c>
      <c r="G59" s="130" t="s">
        <v>27</v>
      </c>
    </row>
    <row r="60" spans="1:7" ht="31.5" x14ac:dyDescent="0.2">
      <c r="A60" s="109" t="s">
        <v>220</v>
      </c>
      <c r="B60" s="113" t="s">
        <v>221</v>
      </c>
      <c r="C60" s="123" t="s">
        <v>159</v>
      </c>
      <c r="D60" s="113" t="s">
        <v>161</v>
      </c>
      <c r="E60" s="109">
        <v>47</v>
      </c>
      <c r="F60" s="195">
        <v>74600</v>
      </c>
      <c r="G60" s="130" t="s">
        <v>27</v>
      </c>
    </row>
    <row r="61" spans="1:7" ht="15.75" x14ac:dyDescent="0.2">
      <c r="A61" s="109" t="s">
        <v>167</v>
      </c>
      <c r="B61" s="113" t="s">
        <v>168</v>
      </c>
      <c r="C61" s="123" t="s">
        <v>159</v>
      </c>
      <c r="D61" s="113" t="s">
        <v>169</v>
      </c>
      <c r="E61" s="109" t="s">
        <v>110</v>
      </c>
      <c r="F61" s="195">
        <v>13900</v>
      </c>
      <c r="G61" s="130" t="s">
        <v>27</v>
      </c>
    </row>
    <row r="62" spans="1:7" ht="15.75" x14ac:dyDescent="0.2">
      <c r="A62" s="109" t="s">
        <v>170</v>
      </c>
      <c r="B62" s="113" t="s">
        <v>171</v>
      </c>
      <c r="C62" s="123" t="s">
        <v>159</v>
      </c>
      <c r="D62" s="113" t="s">
        <v>169</v>
      </c>
      <c r="E62" s="109" t="s">
        <v>110</v>
      </c>
      <c r="F62" s="195">
        <v>11500</v>
      </c>
      <c r="G62" s="130" t="s">
        <v>27</v>
      </c>
    </row>
    <row r="63" spans="1:7" ht="31.5" x14ac:dyDescent="0.2">
      <c r="A63" s="109" t="s">
        <v>224</v>
      </c>
      <c r="B63" s="113" t="s">
        <v>225</v>
      </c>
      <c r="C63" s="123" t="s">
        <v>159</v>
      </c>
      <c r="D63" s="113" t="s">
        <v>161</v>
      </c>
      <c r="E63" s="109">
        <v>62</v>
      </c>
      <c r="F63" s="195">
        <v>218100</v>
      </c>
      <c r="G63" s="130" t="s">
        <v>27</v>
      </c>
    </row>
    <row r="64" spans="1:7" ht="15.75" x14ac:dyDescent="0.2">
      <c r="A64" s="109" t="s">
        <v>211</v>
      </c>
      <c r="B64" s="113" t="s">
        <v>212</v>
      </c>
      <c r="C64" s="123" t="s">
        <v>159</v>
      </c>
      <c r="D64" s="113" t="s">
        <v>213</v>
      </c>
      <c r="E64" s="109">
        <v>38</v>
      </c>
      <c r="F64" s="195">
        <v>7700</v>
      </c>
      <c r="G64" s="130" t="s">
        <v>27</v>
      </c>
    </row>
    <row r="65" spans="1:7" ht="15.75" x14ac:dyDescent="0.2">
      <c r="A65" s="109" t="s">
        <v>214</v>
      </c>
      <c r="B65" s="113" t="s">
        <v>215</v>
      </c>
      <c r="C65" s="123" t="s">
        <v>159</v>
      </c>
      <c r="D65" s="113" t="s">
        <v>213</v>
      </c>
      <c r="E65" s="109">
        <v>38</v>
      </c>
      <c r="F65" s="195">
        <v>7700</v>
      </c>
      <c r="G65" s="130" t="s">
        <v>27</v>
      </c>
    </row>
    <row r="66" spans="1:7" ht="31.5" x14ac:dyDescent="0.2">
      <c r="A66" s="109" t="s">
        <v>200</v>
      </c>
      <c r="B66" s="113" t="s">
        <v>201</v>
      </c>
      <c r="C66" s="123" t="s">
        <v>159</v>
      </c>
      <c r="D66" s="113" t="s">
        <v>161</v>
      </c>
      <c r="E66" s="109">
        <v>31</v>
      </c>
      <c r="F66" s="195">
        <v>22300</v>
      </c>
      <c r="G66" s="130" t="s">
        <v>27</v>
      </c>
    </row>
    <row r="67" spans="1:7" ht="31.5" x14ac:dyDescent="0.2">
      <c r="A67" s="109" t="s">
        <v>218</v>
      </c>
      <c r="B67" s="113" t="s">
        <v>219</v>
      </c>
      <c r="C67" s="123" t="s">
        <v>159</v>
      </c>
      <c r="D67" s="113" t="s">
        <v>160</v>
      </c>
      <c r="E67" s="109">
        <v>47</v>
      </c>
      <c r="F67" s="195">
        <v>106000</v>
      </c>
      <c r="G67" s="130" t="s">
        <v>27</v>
      </c>
    </row>
    <row r="68" spans="1:7" ht="47.25" x14ac:dyDescent="0.2">
      <c r="A68" s="109" t="s">
        <v>195</v>
      </c>
      <c r="B68" s="113" t="s">
        <v>196</v>
      </c>
      <c r="C68" s="123" t="s">
        <v>159</v>
      </c>
      <c r="D68" s="113" t="s">
        <v>161</v>
      </c>
      <c r="E68" s="109">
        <v>67</v>
      </c>
      <c r="F68" s="195">
        <v>84000</v>
      </c>
      <c r="G68" s="130" t="s">
        <v>27</v>
      </c>
    </row>
    <row r="69" spans="1:7" ht="47.25" x14ac:dyDescent="0.2">
      <c r="A69" s="109" t="s">
        <v>163</v>
      </c>
      <c r="B69" s="113" t="s">
        <v>164</v>
      </c>
      <c r="C69" s="123" t="s">
        <v>159</v>
      </c>
      <c r="D69" s="113" t="s">
        <v>162</v>
      </c>
      <c r="E69" s="109">
        <v>77</v>
      </c>
      <c r="F69" s="195">
        <v>176700</v>
      </c>
      <c r="G69" s="130" t="s">
        <v>27</v>
      </c>
    </row>
    <row r="70" spans="1:7" ht="31.5" x14ac:dyDescent="0.2">
      <c r="A70" s="109" t="s">
        <v>165</v>
      </c>
      <c r="B70" s="113" t="s">
        <v>166</v>
      </c>
      <c r="C70" s="123" t="s">
        <v>159</v>
      </c>
      <c r="D70" s="113" t="s">
        <v>160</v>
      </c>
      <c r="E70" s="109">
        <v>47</v>
      </c>
      <c r="F70" s="195">
        <v>67500</v>
      </c>
      <c r="G70" s="130" t="s">
        <v>27</v>
      </c>
    </row>
    <row r="71" spans="1:7" ht="15.75" x14ac:dyDescent="0.2">
      <c r="A71" s="109" t="s">
        <v>172</v>
      </c>
      <c r="B71" s="113" t="s">
        <v>173</v>
      </c>
      <c r="C71" s="123" t="s">
        <v>159</v>
      </c>
      <c r="D71" s="113" t="s">
        <v>174</v>
      </c>
      <c r="E71" s="109">
        <v>23</v>
      </c>
      <c r="F71" s="195">
        <v>21300</v>
      </c>
      <c r="G71" s="130" t="s">
        <v>27</v>
      </c>
    </row>
    <row r="72" spans="1:7" ht="47.25" x14ac:dyDescent="0.2">
      <c r="A72" s="82" t="s">
        <v>2049</v>
      </c>
      <c r="B72" s="88" t="s">
        <v>1836</v>
      </c>
      <c r="C72" s="123" t="s">
        <v>159</v>
      </c>
      <c r="D72" s="88" t="s">
        <v>1837</v>
      </c>
      <c r="E72" s="82">
        <v>26</v>
      </c>
      <c r="F72" s="195">
        <v>6300</v>
      </c>
      <c r="G72" s="130" t="s">
        <v>27</v>
      </c>
    </row>
    <row r="73" spans="1:7" ht="31.5" x14ac:dyDescent="0.2">
      <c r="A73" s="109" t="s">
        <v>178</v>
      </c>
      <c r="B73" s="113" t="s">
        <v>179</v>
      </c>
      <c r="C73" s="123" t="s">
        <v>159</v>
      </c>
      <c r="D73" s="113" t="s">
        <v>161</v>
      </c>
      <c r="E73" s="109">
        <v>52</v>
      </c>
      <c r="F73" s="195">
        <v>76300</v>
      </c>
      <c r="G73" s="130" t="s">
        <v>27</v>
      </c>
    </row>
    <row r="74" spans="1:7" ht="31.5" x14ac:dyDescent="0.2">
      <c r="A74" s="109" t="s">
        <v>176</v>
      </c>
      <c r="B74" s="113" t="s">
        <v>177</v>
      </c>
      <c r="C74" s="123" t="s">
        <v>159</v>
      </c>
      <c r="D74" s="113" t="s">
        <v>161</v>
      </c>
      <c r="E74" s="109">
        <v>52</v>
      </c>
      <c r="F74" s="195">
        <v>76300</v>
      </c>
      <c r="G74" s="130" t="s">
        <v>27</v>
      </c>
    </row>
    <row r="75" spans="1:7" ht="15.75" x14ac:dyDescent="0.2">
      <c r="A75" s="109" t="s">
        <v>235</v>
      </c>
      <c r="B75" s="113" t="s">
        <v>236</v>
      </c>
      <c r="C75" s="123" t="s">
        <v>159</v>
      </c>
      <c r="D75" s="113" t="s">
        <v>237</v>
      </c>
      <c r="E75" s="109">
        <v>31</v>
      </c>
      <c r="F75" s="195">
        <v>9400</v>
      </c>
      <c r="G75" s="130" t="s">
        <v>27</v>
      </c>
    </row>
    <row r="76" spans="1:7" ht="31.5" x14ac:dyDescent="0.2">
      <c r="A76" s="109" t="s">
        <v>206</v>
      </c>
      <c r="B76" s="113" t="s">
        <v>207</v>
      </c>
      <c r="C76" s="123" t="s">
        <v>159</v>
      </c>
      <c r="D76" s="113" t="s">
        <v>205</v>
      </c>
      <c r="E76" s="109">
        <v>42</v>
      </c>
      <c r="F76" s="195">
        <v>53700</v>
      </c>
      <c r="G76" s="131" t="s">
        <v>1935</v>
      </c>
    </row>
    <row r="77" spans="1:7" ht="63" x14ac:dyDescent="0.2">
      <c r="A77" s="109" t="s">
        <v>197</v>
      </c>
      <c r="B77" s="113" t="s">
        <v>198</v>
      </c>
      <c r="C77" s="123" t="s">
        <v>159</v>
      </c>
      <c r="D77" s="113" t="s">
        <v>199</v>
      </c>
      <c r="E77" s="109">
        <v>47</v>
      </c>
      <c r="F77" s="195">
        <v>76700</v>
      </c>
      <c r="G77" s="130" t="s">
        <v>27</v>
      </c>
    </row>
    <row r="78" spans="1:7" ht="31.5" x14ac:dyDescent="0.2">
      <c r="A78" s="109" t="s">
        <v>202</v>
      </c>
      <c r="B78" s="113" t="s">
        <v>203</v>
      </c>
      <c r="C78" s="123" t="s">
        <v>159</v>
      </c>
      <c r="D78" s="113" t="s">
        <v>204</v>
      </c>
      <c r="E78" s="109">
        <v>62</v>
      </c>
      <c r="F78" s="195">
        <v>17300</v>
      </c>
      <c r="G78" s="131" t="s">
        <v>1935</v>
      </c>
    </row>
    <row r="79" spans="1:7" ht="31.5" x14ac:dyDescent="0.2">
      <c r="A79" s="109" t="s">
        <v>180</v>
      </c>
      <c r="B79" s="113" t="s">
        <v>181</v>
      </c>
      <c r="C79" s="123" t="s">
        <v>159</v>
      </c>
      <c r="D79" s="113" t="s">
        <v>182</v>
      </c>
      <c r="E79" s="109">
        <v>47</v>
      </c>
      <c r="F79" s="195">
        <v>30600</v>
      </c>
      <c r="G79" s="130" t="s">
        <v>27</v>
      </c>
    </row>
    <row r="80" spans="1:7" ht="31.5" x14ac:dyDescent="0.2">
      <c r="A80" s="109" t="s">
        <v>183</v>
      </c>
      <c r="B80" s="113" t="s">
        <v>184</v>
      </c>
      <c r="C80" s="123" t="s">
        <v>159</v>
      </c>
      <c r="D80" s="113" t="s">
        <v>182</v>
      </c>
      <c r="E80" s="109">
        <v>38</v>
      </c>
      <c r="F80" s="195">
        <v>25000</v>
      </c>
      <c r="G80" s="130" t="s">
        <v>27</v>
      </c>
    </row>
    <row r="81" spans="1:7" ht="31.5" x14ac:dyDescent="0.2">
      <c r="A81" s="109" t="s">
        <v>185</v>
      </c>
      <c r="B81" s="113" t="s">
        <v>186</v>
      </c>
      <c r="C81" s="123" t="s">
        <v>159</v>
      </c>
      <c r="D81" s="113" t="s">
        <v>182</v>
      </c>
      <c r="E81" s="109">
        <v>38</v>
      </c>
      <c r="F81" s="195">
        <v>25000</v>
      </c>
      <c r="G81" s="130" t="s">
        <v>27</v>
      </c>
    </row>
    <row r="82" spans="1:7" ht="31.5" x14ac:dyDescent="0.2">
      <c r="A82" s="109" t="s">
        <v>187</v>
      </c>
      <c r="B82" s="113" t="s">
        <v>188</v>
      </c>
      <c r="C82" s="123" t="s">
        <v>159</v>
      </c>
      <c r="D82" s="113" t="s">
        <v>182</v>
      </c>
      <c r="E82" s="109">
        <v>38</v>
      </c>
      <c r="F82" s="195">
        <v>25000</v>
      </c>
      <c r="G82" s="130" t="s">
        <v>27</v>
      </c>
    </row>
    <row r="83" spans="1:7" ht="31.5" x14ac:dyDescent="0.2">
      <c r="A83" s="109" t="s">
        <v>189</v>
      </c>
      <c r="B83" s="113" t="s">
        <v>190</v>
      </c>
      <c r="C83" s="123" t="s">
        <v>159</v>
      </c>
      <c r="D83" s="113" t="s">
        <v>182</v>
      </c>
      <c r="E83" s="109">
        <v>38</v>
      </c>
      <c r="F83" s="195">
        <v>25000</v>
      </c>
      <c r="G83" s="130" t="s">
        <v>27</v>
      </c>
    </row>
    <row r="84" spans="1:7" ht="31.5" x14ac:dyDescent="0.2">
      <c r="A84" s="109" t="s">
        <v>191</v>
      </c>
      <c r="B84" s="113" t="s">
        <v>192</v>
      </c>
      <c r="C84" s="123" t="s">
        <v>159</v>
      </c>
      <c r="D84" s="113" t="s">
        <v>182</v>
      </c>
      <c r="E84" s="109">
        <v>38</v>
      </c>
      <c r="F84" s="195">
        <v>25000</v>
      </c>
      <c r="G84" s="130" t="s">
        <v>27</v>
      </c>
    </row>
    <row r="85" spans="1:7" ht="31.5" x14ac:dyDescent="0.2">
      <c r="A85" s="109" t="s">
        <v>193</v>
      </c>
      <c r="B85" s="113" t="s">
        <v>194</v>
      </c>
      <c r="C85" s="123" t="s">
        <v>159</v>
      </c>
      <c r="D85" s="113" t="s">
        <v>182</v>
      </c>
      <c r="E85" s="109">
        <v>38</v>
      </c>
      <c r="F85" s="195">
        <v>25000</v>
      </c>
      <c r="G85" s="130" t="s">
        <v>27</v>
      </c>
    </row>
    <row r="86" spans="1:7" ht="31.5" x14ac:dyDescent="0.2">
      <c r="A86" s="108" t="s">
        <v>678</v>
      </c>
      <c r="B86" s="113" t="s">
        <v>692</v>
      </c>
      <c r="C86" s="123" t="s">
        <v>159</v>
      </c>
      <c r="D86" s="122" t="s">
        <v>679</v>
      </c>
      <c r="E86" s="127" t="s">
        <v>680</v>
      </c>
      <c r="F86" s="195">
        <v>26400</v>
      </c>
      <c r="G86" s="130" t="s">
        <v>27</v>
      </c>
    </row>
    <row r="87" spans="1:7" ht="31.5" x14ac:dyDescent="0.2">
      <c r="A87" s="108" t="s">
        <v>689</v>
      </c>
      <c r="B87" s="113" t="s">
        <v>696</v>
      </c>
      <c r="C87" s="123" t="s">
        <v>159</v>
      </c>
      <c r="D87" s="122" t="s">
        <v>175</v>
      </c>
      <c r="E87" s="127">
        <v>32</v>
      </c>
      <c r="F87" s="195">
        <v>34200</v>
      </c>
      <c r="G87" s="130" t="s">
        <v>27</v>
      </c>
    </row>
    <row r="88" spans="1:7" ht="31.5" x14ac:dyDescent="0.2">
      <c r="A88" s="108" t="s">
        <v>690</v>
      </c>
      <c r="B88" s="113" t="s">
        <v>697</v>
      </c>
      <c r="C88" s="123" t="s">
        <v>159</v>
      </c>
      <c r="D88" s="122" t="s">
        <v>691</v>
      </c>
      <c r="E88" s="127">
        <v>23</v>
      </c>
      <c r="F88" s="195">
        <v>27400</v>
      </c>
      <c r="G88" s="130" t="s">
        <v>27</v>
      </c>
    </row>
    <row r="89" spans="1:7" ht="47.25" x14ac:dyDescent="0.2">
      <c r="A89" s="108" t="s">
        <v>1389</v>
      </c>
      <c r="B89" s="113" t="s">
        <v>1388</v>
      </c>
      <c r="C89" s="123" t="s">
        <v>159</v>
      </c>
      <c r="D89" s="122" t="s">
        <v>1393</v>
      </c>
      <c r="E89" s="127">
        <v>38</v>
      </c>
      <c r="F89" s="195">
        <v>14300</v>
      </c>
      <c r="G89" s="130" t="s">
        <v>27</v>
      </c>
    </row>
    <row r="90" spans="1:7" ht="47.25" x14ac:dyDescent="0.2">
      <c r="A90" s="108" t="s">
        <v>1391</v>
      </c>
      <c r="B90" s="113" t="s">
        <v>1390</v>
      </c>
      <c r="C90" s="123" t="s">
        <v>159</v>
      </c>
      <c r="D90" s="122" t="s">
        <v>1392</v>
      </c>
      <c r="E90" s="127">
        <v>38</v>
      </c>
      <c r="F90" s="195">
        <v>9800</v>
      </c>
      <c r="G90" s="130" t="s">
        <v>27</v>
      </c>
    </row>
    <row r="91" spans="1:7" ht="63" x14ac:dyDescent="0.2">
      <c r="A91" s="198" t="s">
        <v>1399</v>
      </c>
      <c r="B91" s="88" t="s">
        <v>1400</v>
      </c>
      <c r="C91" s="123" t="s">
        <v>159</v>
      </c>
      <c r="D91" s="113" t="s">
        <v>1401</v>
      </c>
      <c r="E91" s="108">
        <v>7</v>
      </c>
      <c r="F91" s="195">
        <v>8200</v>
      </c>
      <c r="G91" s="130" t="s">
        <v>27</v>
      </c>
    </row>
    <row r="92" spans="1:7" ht="47.25" x14ac:dyDescent="0.2">
      <c r="A92" s="108" t="s">
        <v>2050</v>
      </c>
      <c r="B92" s="113" t="s">
        <v>1501</v>
      </c>
      <c r="C92" s="123" t="s">
        <v>159</v>
      </c>
      <c r="D92" s="113" t="s">
        <v>1502</v>
      </c>
      <c r="E92" s="108">
        <v>21</v>
      </c>
      <c r="F92" s="195">
        <v>10600</v>
      </c>
      <c r="G92" s="130" t="s">
        <v>27</v>
      </c>
    </row>
    <row r="93" spans="1:7" ht="31.5" x14ac:dyDescent="0.2">
      <c r="A93" s="108" t="s">
        <v>1516</v>
      </c>
      <c r="B93" s="113" t="s">
        <v>1517</v>
      </c>
      <c r="C93" s="123" t="s">
        <v>159</v>
      </c>
      <c r="D93" s="123" t="s">
        <v>1518</v>
      </c>
      <c r="E93" s="108">
        <v>55</v>
      </c>
      <c r="F93" s="195">
        <v>82700</v>
      </c>
      <c r="G93" s="130" t="s">
        <v>27</v>
      </c>
    </row>
    <row r="94" spans="1:7" ht="31.5" x14ac:dyDescent="0.2">
      <c r="A94" s="108" t="s">
        <v>1515</v>
      </c>
      <c r="B94" s="113" t="s">
        <v>1513</v>
      </c>
      <c r="C94" s="123" t="s">
        <v>159</v>
      </c>
      <c r="D94" s="123" t="s">
        <v>1514</v>
      </c>
      <c r="E94" s="108">
        <v>45</v>
      </c>
      <c r="F94" s="195">
        <v>48700</v>
      </c>
      <c r="G94" s="130" t="s">
        <v>27</v>
      </c>
    </row>
    <row r="95" spans="1:7" ht="15.75" x14ac:dyDescent="0.2">
      <c r="A95" s="111" t="s">
        <v>1547</v>
      </c>
      <c r="B95" s="117" t="s">
        <v>1548</v>
      </c>
      <c r="C95" s="123" t="s">
        <v>159</v>
      </c>
      <c r="D95" s="88" t="s">
        <v>213</v>
      </c>
      <c r="E95" s="84">
        <v>28</v>
      </c>
      <c r="F95" s="195">
        <v>12900</v>
      </c>
      <c r="G95" s="130" t="s">
        <v>27</v>
      </c>
    </row>
    <row r="96" spans="1:7" ht="31.5" x14ac:dyDescent="0.2">
      <c r="A96" s="111" t="s">
        <v>1549</v>
      </c>
      <c r="B96" s="114" t="s">
        <v>1550</v>
      </c>
      <c r="C96" s="123" t="s">
        <v>159</v>
      </c>
      <c r="D96" s="88" t="s">
        <v>1667</v>
      </c>
      <c r="E96" s="84">
        <v>14</v>
      </c>
      <c r="F96" s="195">
        <v>21200</v>
      </c>
      <c r="G96" s="130" t="s">
        <v>27</v>
      </c>
    </row>
    <row r="97" spans="1:7" ht="63" x14ac:dyDescent="0.2">
      <c r="A97" s="108" t="s">
        <v>1830</v>
      </c>
      <c r="B97" s="118" t="s">
        <v>1829</v>
      </c>
      <c r="C97" s="123" t="s">
        <v>159</v>
      </c>
      <c r="D97" s="113" t="s">
        <v>681</v>
      </c>
      <c r="E97" s="108">
        <v>16</v>
      </c>
      <c r="F97" s="195">
        <v>4800</v>
      </c>
      <c r="G97" s="130" t="s">
        <v>27</v>
      </c>
    </row>
    <row r="98" spans="1:7" ht="47.25" x14ac:dyDescent="0.2">
      <c r="A98" s="132" t="s">
        <v>1947</v>
      </c>
      <c r="B98" s="134" t="s">
        <v>1939</v>
      </c>
      <c r="C98" s="123" t="s">
        <v>159</v>
      </c>
      <c r="D98" s="135" t="s">
        <v>213</v>
      </c>
      <c r="E98" s="108">
        <v>40</v>
      </c>
      <c r="F98" s="195">
        <v>37900</v>
      </c>
      <c r="G98" s="130" t="s">
        <v>27</v>
      </c>
    </row>
    <row r="99" spans="1:7" ht="47.25" x14ac:dyDescent="0.2">
      <c r="A99" s="132" t="s">
        <v>1946</v>
      </c>
      <c r="B99" s="134" t="s">
        <v>1938</v>
      </c>
      <c r="C99" s="123" t="s">
        <v>159</v>
      </c>
      <c r="D99" s="135" t="s">
        <v>169</v>
      </c>
      <c r="E99" s="108">
        <v>40</v>
      </c>
      <c r="F99" s="195">
        <v>43600</v>
      </c>
      <c r="G99" s="130" t="s">
        <v>27</v>
      </c>
    </row>
    <row r="100" spans="1:7" ht="47.25" x14ac:dyDescent="0.2">
      <c r="A100" s="108" t="s">
        <v>1831</v>
      </c>
      <c r="B100" s="118" t="s">
        <v>1832</v>
      </c>
      <c r="C100" s="123" t="s">
        <v>159</v>
      </c>
      <c r="D100" s="113" t="s">
        <v>1833</v>
      </c>
      <c r="E100" s="108">
        <v>21</v>
      </c>
      <c r="F100" s="195">
        <v>2600</v>
      </c>
      <c r="G100" s="130" t="s">
        <v>27</v>
      </c>
    </row>
    <row r="101" spans="1:7" ht="15.75" x14ac:dyDescent="0.2">
      <c r="A101" s="109" t="s">
        <v>261</v>
      </c>
      <c r="B101" s="113" t="s">
        <v>262</v>
      </c>
      <c r="C101" s="123" t="s">
        <v>238</v>
      </c>
      <c r="D101" s="113" t="s">
        <v>260</v>
      </c>
      <c r="E101" s="109" t="s">
        <v>102</v>
      </c>
      <c r="F101" s="195">
        <v>3000</v>
      </c>
      <c r="G101" s="130" t="s">
        <v>27</v>
      </c>
    </row>
    <row r="102" spans="1:7" ht="15.75" x14ac:dyDescent="0.2">
      <c r="A102" s="109" t="s">
        <v>256</v>
      </c>
      <c r="B102" s="113" t="s">
        <v>257</v>
      </c>
      <c r="C102" s="123" t="s">
        <v>238</v>
      </c>
      <c r="D102" s="113" t="s">
        <v>174</v>
      </c>
      <c r="E102" s="109" t="s">
        <v>102</v>
      </c>
      <c r="F102" s="195">
        <v>3700</v>
      </c>
      <c r="G102" s="130" t="s">
        <v>27</v>
      </c>
    </row>
    <row r="103" spans="1:7" ht="31.5" x14ac:dyDescent="0.2">
      <c r="A103" s="109" t="s">
        <v>258</v>
      </c>
      <c r="B103" s="113" t="s">
        <v>259</v>
      </c>
      <c r="C103" s="123" t="s">
        <v>238</v>
      </c>
      <c r="D103" s="113" t="s">
        <v>260</v>
      </c>
      <c r="E103" s="109" t="s">
        <v>102</v>
      </c>
      <c r="F103" s="195">
        <v>2400</v>
      </c>
      <c r="G103" s="130" t="s">
        <v>27</v>
      </c>
    </row>
    <row r="104" spans="1:7" ht="31.5" x14ac:dyDescent="0.2">
      <c r="A104" s="109" t="s">
        <v>278</v>
      </c>
      <c r="B104" s="113" t="s">
        <v>279</v>
      </c>
      <c r="C104" s="123" t="s">
        <v>238</v>
      </c>
      <c r="D104" s="113" t="s">
        <v>174</v>
      </c>
      <c r="E104" s="109" t="s">
        <v>102</v>
      </c>
      <c r="F104" s="195">
        <v>2400</v>
      </c>
      <c r="G104" s="130" t="s">
        <v>27</v>
      </c>
    </row>
    <row r="105" spans="1:7" ht="31.5" x14ac:dyDescent="0.2">
      <c r="A105" s="109" t="s">
        <v>275</v>
      </c>
      <c r="B105" s="113" t="s">
        <v>276</v>
      </c>
      <c r="C105" s="123" t="s">
        <v>238</v>
      </c>
      <c r="D105" s="113" t="s">
        <v>277</v>
      </c>
      <c r="E105" s="109" t="s">
        <v>102</v>
      </c>
      <c r="F105" s="195">
        <v>2400</v>
      </c>
      <c r="G105" s="130" t="s">
        <v>27</v>
      </c>
    </row>
    <row r="106" spans="1:7" ht="94.5" x14ac:dyDescent="0.2">
      <c r="A106" s="109" t="s">
        <v>265</v>
      </c>
      <c r="B106" s="113" t="s">
        <v>266</v>
      </c>
      <c r="C106" s="123" t="s">
        <v>238</v>
      </c>
      <c r="D106" s="113" t="s">
        <v>260</v>
      </c>
      <c r="E106" s="109" t="s">
        <v>102</v>
      </c>
      <c r="F106" s="195">
        <v>7100</v>
      </c>
      <c r="G106" s="130" t="s">
        <v>27</v>
      </c>
    </row>
    <row r="107" spans="1:7" ht="31.5" x14ac:dyDescent="0.2">
      <c r="A107" s="109" t="s">
        <v>282</v>
      </c>
      <c r="B107" s="113" t="s">
        <v>283</v>
      </c>
      <c r="C107" s="123" t="s">
        <v>238</v>
      </c>
      <c r="D107" s="113" t="s">
        <v>260</v>
      </c>
      <c r="E107" s="109">
        <v>38</v>
      </c>
      <c r="F107" s="195">
        <v>11200</v>
      </c>
      <c r="G107" s="130" t="s">
        <v>27</v>
      </c>
    </row>
    <row r="108" spans="1:7" ht="47.25" x14ac:dyDescent="0.2">
      <c r="A108" s="109" t="s">
        <v>267</v>
      </c>
      <c r="B108" s="113" t="s">
        <v>268</v>
      </c>
      <c r="C108" s="123" t="s">
        <v>238</v>
      </c>
      <c r="D108" s="113" t="s">
        <v>260</v>
      </c>
      <c r="E108" s="109">
        <v>38</v>
      </c>
      <c r="F108" s="195">
        <v>9100</v>
      </c>
      <c r="G108" s="130" t="s">
        <v>27</v>
      </c>
    </row>
    <row r="109" spans="1:7" ht="31.5" x14ac:dyDescent="0.2">
      <c r="A109" s="109" t="s">
        <v>269</v>
      </c>
      <c r="B109" s="113" t="s">
        <v>270</v>
      </c>
      <c r="C109" s="123" t="s">
        <v>238</v>
      </c>
      <c r="D109" s="113" t="s">
        <v>271</v>
      </c>
      <c r="E109" s="109">
        <v>38</v>
      </c>
      <c r="F109" s="195">
        <v>11500</v>
      </c>
      <c r="G109" s="130" t="s">
        <v>27</v>
      </c>
    </row>
    <row r="110" spans="1:7" ht="31.5" x14ac:dyDescent="0.2">
      <c r="A110" s="109" t="s">
        <v>280</v>
      </c>
      <c r="B110" s="113" t="s">
        <v>281</v>
      </c>
      <c r="C110" s="123" t="s">
        <v>238</v>
      </c>
      <c r="D110" s="113" t="s">
        <v>248</v>
      </c>
      <c r="E110" s="109">
        <v>38</v>
      </c>
      <c r="F110" s="195">
        <v>2300</v>
      </c>
      <c r="G110" s="130" t="s">
        <v>27</v>
      </c>
    </row>
    <row r="111" spans="1:7" ht="31.5" x14ac:dyDescent="0.2">
      <c r="A111" s="109" t="s">
        <v>272</v>
      </c>
      <c r="B111" s="113" t="s">
        <v>273</v>
      </c>
      <c r="C111" s="123" t="s">
        <v>238</v>
      </c>
      <c r="D111" s="113" t="s">
        <v>274</v>
      </c>
      <c r="E111" s="109">
        <v>16</v>
      </c>
      <c r="F111" s="195">
        <v>7700</v>
      </c>
      <c r="G111" s="130" t="s">
        <v>27</v>
      </c>
    </row>
    <row r="112" spans="1:7" ht="31.5" x14ac:dyDescent="0.2">
      <c r="A112" s="109" t="s">
        <v>251</v>
      </c>
      <c r="B112" s="113" t="s">
        <v>252</v>
      </c>
      <c r="C112" s="123" t="s">
        <v>238</v>
      </c>
      <c r="D112" s="113" t="s">
        <v>248</v>
      </c>
      <c r="E112" s="109">
        <v>31</v>
      </c>
      <c r="F112" s="195">
        <v>10100</v>
      </c>
      <c r="G112" s="130" t="s">
        <v>27</v>
      </c>
    </row>
    <row r="113" spans="1:7" ht="15.75" x14ac:dyDescent="0.2">
      <c r="A113" s="109" t="s">
        <v>249</v>
      </c>
      <c r="B113" s="113" t="s">
        <v>250</v>
      </c>
      <c r="C113" s="123" t="s">
        <v>238</v>
      </c>
      <c r="D113" s="113" t="s">
        <v>248</v>
      </c>
      <c r="E113" s="109">
        <v>31</v>
      </c>
      <c r="F113" s="195">
        <v>10100</v>
      </c>
      <c r="G113" s="130" t="s">
        <v>27</v>
      </c>
    </row>
    <row r="114" spans="1:7" ht="15.75" x14ac:dyDescent="0.2">
      <c r="A114" s="109" t="s">
        <v>246</v>
      </c>
      <c r="B114" s="113" t="s">
        <v>247</v>
      </c>
      <c r="C114" s="123" t="s">
        <v>238</v>
      </c>
      <c r="D114" s="113" t="s">
        <v>248</v>
      </c>
      <c r="E114" s="109">
        <v>31</v>
      </c>
      <c r="F114" s="195">
        <v>10100</v>
      </c>
      <c r="G114" s="130" t="s">
        <v>27</v>
      </c>
    </row>
    <row r="115" spans="1:7" ht="31.5" x14ac:dyDescent="0.2">
      <c r="A115" s="109" t="s">
        <v>263</v>
      </c>
      <c r="B115" s="113" t="s">
        <v>264</v>
      </c>
      <c r="C115" s="123" t="s">
        <v>238</v>
      </c>
      <c r="D115" s="113" t="s">
        <v>210</v>
      </c>
      <c r="E115" s="109">
        <v>38</v>
      </c>
      <c r="F115" s="195">
        <v>7300</v>
      </c>
      <c r="G115" s="130" t="s">
        <v>27</v>
      </c>
    </row>
    <row r="116" spans="1:7" ht="31.5" x14ac:dyDescent="0.2">
      <c r="A116" s="109" t="s">
        <v>242</v>
      </c>
      <c r="B116" s="113" t="s">
        <v>243</v>
      </c>
      <c r="C116" s="123" t="s">
        <v>238</v>
      </c>
      <c r="D116" s="113" t="s">
        <v>241</v>
      </c>
      <c r="E116" s="109">
        <v>31</v>
      </c>
      <c r="F116" s="195">
        <v>11200</v>
      </c>
      <c r="G116" s="130" t="s">
        <v>27</v>
      </c>
    </row>
    <row r="117" spans="1:7" ht="31.5" x14ac:dyDescent="0.2">
      <c r="A117" s="109" t="s">
        <v>239</v>
      </c>
      <c r="B117" s="113" t="s">
        <v>240</v>
      </c>
      <c r="C117" s="123" t="s">
        <v>238</v>
      </c>
      <c r="D117" s="113" t="s">
        <v>241</v>
      </c>
      <c r="E117" s="109">
        <v>31</v>
      </c>
      <c r="F117" s="195">
        <v>8300</v>
      </c>
      <c r="G117" s="130" t="s">
        <v>27</v>
      </c>
    </row>
    <row r="118" spans="1:7" ht="31.5" x14ac:dyDescent="0.2">
      <c r="A118" s="109" t="s">
        <v>244</v>
      </c>
      <c r="B118" s="113" t="s">
        <v>245</v>
      </c>
      <c r="C118" s="123" t="s">
        <v>238</v>
      </c>
      <c r="D118" s="113" t="s">
        <v>175</v>
      </c>
      <c r="E118" s="109">
        <v>31</v>
      </c>
      <c r="F118" s="195">
        <v>4700</v>
      </c>
      <c r="G118" s="130" t="s">
        <v>27</v>
      </c>
    </row>
    <row r="119" spans="1:7" ht="15.75" x14ac:dyDescent="0.2">
      <c r="A119" s="109" t="s">
        <v>253</v>
      </c>
      <c r="B119" s="113" t="s">
        <v>254</v>
      </c>
      <c r="C119" s="123" t="s">
        <v>238</v>
      </c>
      <c r="D119" s="113" t="s">
        <v>255</v>
      </c>
      <c r="E119" s="109">
        <v>28</v>
      </c>
      <c r="F119" s="195">
        <v>3200</v>
      </c>
      <c r="G119" s="130" t="s">
        <v>27</v>
      </c>
    </row>
    <row r="120" spans="1:7" ht="18.75" x14ac:dyDescent="0.2">
      <c r="A120" s="199"/>
      <c r="B120" s="200" t="s">
        <v>660</v>
      </c>
      <c r="C120" s="201"/>
      <c r="D120" s="201"/>
      <c r="E120" s="199"/>
      <c r="F120" s="202"/>
      <c r="G120" s="203"/>
    </row>
    <row r="121" spans="1:7" ht="31.5" x14ac:dyDescent="0.2">
      <c r="A121" s="110" t="s">
        <v>661</v>
      </c>
      <c r="B121" s="116" t="s">
        <v>662</v>
      </c>
      <c r="C121" s="125" t="s">
        <v>660</v>
      </c>
      <c r="D121" s="122" t="s">
        <v>1394</v>
      </c>
      <c r="E121" s="108">
        <v>47</v>
      </c>
      <c r="F121" s="195">
        <v>40800</v>
      </c>
      <c r="G121" s="130" t="s">
        <v>27</v>
      </c>
    </row>
    <row r="122" spans="1:7" ht="15.75" x14ac:dyDescent="0.2">
      <c r="A122" s="110" t="s">
        <v>413</v>
      </c>
      <c r="B122" s="116" t="s">
        <v>414</v>
      </c>
      <c r="C122" s="125" t="s">
        <v>660</v>
      </c>
      <c r="D122" s="122" t="s">
        <v>1394</v>
      </c>
      <c r="E122" s="108">
        <v>47</v>
      </c>
      <c r="F122" s="195">
        <v>40800</v>
      </c>
      <c r="G122" s="130" t="s">
        <v>27</v>
      </c>
    </row>
    <row r="123" spans="1:7" ht="15.75" x14ac:dyDescent="0.2">
      <c r="A123" s="110" t="s">
        <v>415</v>
      </c>
      <c r="B123" s="116" t="s">
        <v>416</v>
      </c>
      <c r="C123" s="125" t="s">
        <v>660</v>
      </c>
      <c r="D123" s="122" t="s">
        <v>1394</v>
      </c>
      <c r="E123" s="108">
        <v>47</v>
      </c>
      <c r="F123" s="195">
        <v>40800</v>
      </c>
      <c r="G123" s="130" t="s">
        <v>27</v>
      </c>
    </row>
    <row r="124" spans="1:7" ht="31.5" x14ac:dyDescent="0.2">
      <c r="A124" s="110" t="s">
        <v>417</v>
      </c>
      <c r="B124" s="116" t="s">
        <v>418</v>
      </c>
      <c r="C124" s="125" t="s">
        <v>660</v>
      </c>
      <c r="D124" s="122" t="s">
        <v>1394</v>
      </c>
      <c r="E124" s="108">
        <v>47</v>
      </c>
      <c r="F124" s="195">
        <v>40800</v>
      </c>
      <c r="G124" s="130" t="s">
        <v>27</v>
      </c>
    </row>
    <row r="125" spans="1:7" ht="31.5" x14ac:dyDescent="0.2">
      <c r="A125" s="110" t="s">
        <v>419</v>
      </c>
      <c r="B125" s="116" t="s">
        <v>420</v>
      </c>
      <c r="C125" s="125" t="s">
        <v>660</v>
      </c>
      <c r="D125" s="122" t="s">
        <v>1394</v>
      </c>
      <c r="E125" s="108">
        <v>47</v>
      </c>
      <c r="F125" s="195">
        <v>40800</v>
      </c>
      <c r="G125" s="130" t="s">
        <v>27</v>
      </c>
    </row>
    <row r="126" spans="1:7" ht="31.5" x14ac:dyDescent="0.2">
      <c r="A126" s="110" t="s">
        <v>421</v>
      </c>
      <c r="B126" s="116" t="s">
        <v>422</v>
      </c>
      <c r="C126" s="125" t="s">
        <v>660</v>
      </c>
      <c r="D126" s="122" t="s">
        <v>1394</v>
      </c>
      <c r="E126" s="108">
        <v>47</v>
      </c>
      <c r="F126" s="195">
        <v>40800</v>
      </c>
      <c r="G126" s="130" t="s">
        <v>27</v>
      </c>
    </row>
    <row r="127" spans="1:7" ht="31.5" x14ac:dyDescent="0.2">
      <c r="A127" s="110" t="s">
        <v>423</v>
      </c>
      <c r="B127" s="116" t="s">
        <v>424</v>
      </c>
      <c r="C127" s="125" t="s">
        <v>660</v>
      </c>
      <c r="D127" s="122" t="s">
        <v>1394</v>
      </c>
      <c r="E127" s="108">
        <v>47</v>
      </c>
      <c r="F127" s="195">
        <v>40800</v>
      </c>
      <c r="G127" s="130" t="s">
        <v>27</v>
      </c>
    </row>
    <row r="128" spans="1:7" ht="31.5" x14ac:dyDescent="0.2">
      <c r="A128" s="110" t="s">
        <v>425</v>
      </c>
      <c r="B128" s="116" t="s">
        <v>426</v>
      </c>
      <c r="C128" s="125" t="s">
        <v>660</v>
      </c>
      <c r="D128" s="122" t="s">
        <v>1394</v>
      </c>
      <c r="E128" s="108">
        <v>47</v>
      </c>
      <c r="F128" s="195">
        <v>40800</v>
      </c>
      <c r="G128" s="130" t="s">
        <v>27</v>
      </c>
    </row>
    <row r="129" spans="1:7" ht="47.25" x14ac:dyDescent="0.2">
      <c r="A129" s="110" t="s">
        <v>427</v>
      </c>
      <c r="B129" s="116" t="s">
        <v>428</v>
      </c>
      <c r="C129" s="125" t="s">
        <v>660</v>
      </c>
      <c r="D129" s="122" t="s">
        <v>1394</v>
      </c>
      <c r="E129" s="108">
        <v>47</v>
      </c>
      <c r="F129" s="195">
        <v>40800</v>
      </c>
      <c r="G129" s="130" t="s">
        <v>27</v>
      </c>
    </row>
    <row r="130" spans="1:7" ht="31.5" x14ac:dyDescent="0.2">
      <c r="A130" s="110" t="s">
        <v>429</v>
      </c>
      <c r="B130" s="116" t="s">
        <v>430</v>
      </c>
      <c r="C130" s="125" t="s">
        <v>660</v>
      </c>
      <c r="D130" s="122" t="s">
        <v>1394</v>
      </c>
      <c r="E130" s="108">
        <v>47</v>
      </c>
      <c r="F130" s="195">
        <v>40800</v>
      </c>
      <c r="G130" s="130" t="s">
        <v>27</v>
      </c>
    </row>
    <row r="131" spans="1:7" ht="31.5" x14ac:dyDescent="0.2">
      <c r="A131" s="110" t="s">
        <v>431</v>
      </c>
      <c r="B131" s="116" t="s">
        <v>432</v>
      </c>
      <c r="C131" s="125" t="s">
        <v>660</v>
      </c>
      <c r="D131" s="122" t="s">
        <v>1394</v>
      </c>
      <c r="E131" s="108">
        <v>47</v>
      </c>
      <c r="F131" s="195">
        <v>40800</v>
      </c>
      <c r="G131" s="130" t="s">
        <v>27</v>
      </c>
    </row>
    <row r="132" spans="1:7" ht="31.5" x14ac:dyDescent="0.2">
      <c r="A132" s="110" t="s">
        <v>433</v>
      </c>
      <c r="B132" s="116" t="s">
        <v>434</v>
      </c>
      <c r="C132" s="125" t="s">
        <v>660</v>
      </c>
      <c r="D132" s="122" t="s">
        <v>1394</v>
      </c>
      <c r="E132" s="108">
        <v>47</v>
      </c>
      <c r="F132" s="195">
        <v>40800</v>
      </c>
      <c r="G132" s="130" t="s">
        <v>27</v>
      </c>
    </row>
    <row r="133" spans="1:7" ht="31.5" x14ac:dyDescent="0.2">
      <c r="A133" s="110" t="s">
        <v>435</v>
      </c>
      <c r="B133" s="116" t="s">
        <v>436</v>
      </c>
      <c r="C133" s="125" t="s">
        <v>660</v>
      </c>
      <c r="D133" s="122" t="s">
        <v>1394</v>
      </c>
      <c r="E133" s="108">
        <v>47</v>
      </c>
      <c r="F133" s="195">
        <v>40800</v>
      </c>
      <c r="G133" s="130" t="s">
        <v>27</v>
      </c>
    </row>
    <row r="134" spans="1:7" ht="31.5" x14ac:dyDescent="0.2">
      <c r="A134" s="110" t="s">
        <v>437</v>
      </c>
      <c r="B134" s="116" t="s">
        <v>438</v>
      </c>
      <c r="C134" s="125" t="s">
        <v>660</v>
      </c>
      <c r="D134" s="122" t="s">
        <v>1394</v>
      </c>
      <c r="E134" s="108">
        <v>47</v>
      </c>
      <c r="F134" s="195">
        <v>40800</v>
      </c>
      <c r="G134" s="130" t="s">
        <v>27</v>
      </c>
    </row>
    <row r="135" spans="1:7" ht="31.5" x14ac:dyDescent="0.2">
      <c r="A135" s="110" t="s">
        <v>439</v>
      </c>
      <c r="B135" s="116" t="s">
        <v>440</v>
      </c>
      <c r="C135" s="125" t="s">
        <v>660</v>
      </c>
      <c r="D135" s="122" t="s">
        <v>1394</v>
      </c>
      <c r="E135" s="108">
        <v>47</v>
      </c>
      <c r="F135" s="195">
        <v>40800</v>
      </c>
      <c r="G135" s="130" t="s">
        <v>27</v>
      </c>
    </row>
    <row r="136" spans="1:7" ht="47.25" x14ac:dyDescent="0.2">
      <c r="A136" s="110" t="s">
        <v>441</v>
      </c>
      <c r="B136" s="116" t="s">
        <v>442</v>
      </c>
      <c r="C136" s="125" t="s">
        <v>660</v>
      </c>
      <c r="D136" s="122" t="s">
        <v>1394</v>
      </c>
      <c r="E136" s="108">
        <v>47</v>
      </c>
      <c r="F136" s="195">
        <v>40800</v>
      </c>
      <c r="G136" s="130" t="s">
        <v>27</v>
      </c>
    </row>
    <row r="137" spans="1:7" ht="31.5" x14ac:dyDescent="0.2">
      <c r="A137" s="110" t="s">
        <v>443</v>
      </c>
      <c r="B137" s="116" t="s">
        <v>444</v>
      </c>
      <c r="C137" s="125" t="s">
        <v>660</v>
      </c>
      <c r="D137" s="122" t="s">
        <v>1394</v>
      </c>
      <c r="E137" s="108">
        <v>47</v>
      </c>
      <c r="F137" s="195">
        <v>40800</v>
      </c>
      <c r="G137" s="130" t="s">
        <v>27</v>
      </c>
    </row>
    <row r="138" spans="1:7" ht="31.5" x14ac:dyDescent="0.2">
      <c r="A138" s="110" t="s">
        <v>445</v>
      </c>
      <c r="B138" s="116" t="s">
        <v>446</v>
      </c>
      <c r="C138" s="125" t="s">
        <v>660</v>
      </c>
      <c r="D138" s="122" t="s">
        <v>1394</v>
      </c>
      <c r="E138" s="108">
        <v>47</v>
      </c>
      <c r="F138" s="195">
        <v>40800</v>
      </c>
      <c r="G138" s="130" t="s">
        <v>27</v>
      </c>
    </row>
    <row r="139" spans="1:7" ht="15.75" x14ac:dyDescent="0.2">
      <c r="A139" s="110" t="s">
        <v>447</v>
      </c>
      <c r="B139" s="116" t="s">
        <v>448</v>
      </c>
      <c r="C139" s="125" t="s">
        <v>660</v>
      </c>
      <c r="D139" s="122" t="s">
        <v>1394</v>
      </c>
      <c r="E139" s="108">
        <v>47</v>
      </c>
      <c r="F139" s="195">
        <v>40800</v>
      </c>
      <c r="G139" s="130" t="s">
        <v>27</v>
      </c>
    </row>
    <row r="140" spans="1:7" ht="31.5" x14ac:dyDescent="0.2">
      <c r="A140" s="110" t="s">
        <v>449</v>
      </c>
      <c r="B140" s="116" t="s">
        <v>450</v>
      </c>
      <c r="C140" s="125" t="s">
        <v>660</v>
      </c>
      <c r="D140" s="122" t="s">
        <v>1394</v>
      </c>
      <c r="E140" s="108">
        <v>47</v>
      </c>
      <c r="F140" s="195">
        <v>7100</v>
      </c>
      <c r="G140" s="130" t="s">
        <v>27</v>
      </c>
    </row>
    <row r="141" spans="1:7" ht="15.75" x14ac:dyDescent="0.2">
      <c r="A141" s="110" t="s">
        <v>451</v>
      </c>
      <c r="B141" s="116" t="s">
        <v>452</v>
      </c>
      <c r="C141" s="125" t="s">
        <v>660</v>
      </c>
      <c r="D141" s="122" t="s">
        <v>1394</v>
      </c>
      <c r="E141" s="108">
        <v>47</v>
      </c>
      <c r="F141" s="195">
        <v>40800</v>
      </c>
      <c r="G141" s="130" t="s">
        <v>27</v>
      </c>
    </row>
    <row r="142" spans="1:7" ht="31.5" x14ac:dyDescent="0.2">
      <c r="A142" s="110" t="s">
        <v>453</v>
      </c>
      <c r="B142" s="116" t="s">
        <v>454</v>
      </c>
      <c r="C142" s="125" t="s">
        <v>660</v>
      </c>
      <c r="D142" s="122" t="s">
        <v>1394</v>
      </c>
      <c r="E142" s="108">
        <v>47</v>
      </c>
      <c r="F142" s="195">
        <v>40800</v>
      </c>
      <c r="G142" s="130" t="s">
        <v>27</v>
      </c>
    </row>
    <row r="143" spans="1:7" ht="31.5" x14ac:dyDescent="0.2">
      <c r="A143" s="110" t="s">
        <v>455</v>
      </c>
      <c r="B143" s="116" t="s">
        <v>456</v>
      </c>
      <c r="C143" s="125" t="s">
        <v>660</v>
      </c>
      <c r="D143" s="122" t="s">
        <v>1394</v>
      </c>
      <c r="E143" s="108">
        <v>47</v>
      </c>
      <c r="F143" s="195">
        <v>40800</v>
      </c>
      <c r="G143" s="130" t="s">
        <v>27</v>
      </c>
    </row>
    <row r="144" spans="1:7" ht="15.75" x14ac:dyDescent="0.2">
      <c r="A144" s="110" t="s">
        <v>457</v>
      </c>
      <c r="B144" s="116" t="s">
        <v>458</v>
      </c>
      <c r="C144" s="125" t="s">
        <v>660</v>
      </c>
      <c r="D144" s="122" t="s">
        <v>1394</v>
      </c>
      <c r="E144" s="108">
        <v>47</v>
      </c>
      <c r="F144" s="195">
        <v>40800</v>
      </c>
      <c r="G144" s="130" t="s">
        <v>27</v>
      </c>
    </row>
    <row r="145" spans="1:7" ht="47.25" x14ac:dyDescent="0.2">
      <c r="A145" s="110" t="s">
        <v>459</v>
      </c>
      <c r="B145" s="116" t="s">
        <v>460</v>
      </c>
      <c r="C145" s="125" t="s">
        <v>660</v>
      </c>
      <c r="D145" s="122" t="s">
        <v>1394</v>
      </c>
      <c r="E145" s="108">
        <v>47</v>
      </c>
      <c r="F145" s="195">
        <v>40800</v>
      </c>
      <c r="G145" s="130" t="s">
        <v>27</v>
      </c>
    </row>
    <row r="146" spans="1:7" ht="31.5" x14ac:dyDescent="0.2">
      <c r="A146" s="110" t="s">
        <v>461</v>
      </c>
      <c r="B146" s="116" t="s">
        <v>462</v>
      </c>
      <c r="C146" s="125" t="s">
        <v>660</v>
      </c>
      <c r="D146" s="122" t="s">
        <v>1394</v>
      </c>
      <c r="E146" s="108">
        <v>47</v>
      </c>
      <c r="F146" s="195">
        <v>40800</v>
      </c>
      <c r="G146" s="130" t="s">
        <v>27</v>
      </c>
    </row>
    <row r="147" spans="1:7" ht="15.75" x14ac:dyDescent="0.2">
      <c r="A147" s="110" t="s">
        <v>463</v>
      </c>
      <c r="B147" s="116" t="s">
        <v>464</v>
      </c>
      <c r="C147" s="125" t="s">
        <v>660</v>
      </c>
      <c r="D147" s="122" t="s">
        <v>1394</v>
      </c>
      <c r="E147" s="108">
        <v>47</v>
      </c>
      <c r="F147" s="195">
        <v>40800</v>
      </c>
      <c r="G147" s="130" t="s">
        <v>27</v>
      </c>
    </row>
    <row r="148" spans="1:7" ht="15.75" x14ac:dyDescent="0.2">
      <c r="A148" s="110" t="s">
        <v>465</v>
      </c>
      <c r="B148" s="116" t="s">
        <v>466</v>
      </c>
      <c r="C148" s="125" t="s">
        <v>660</v>
      </c>
      <c r="D148" s="122" t="s">
        <v>1394</v>
      </c>
      <c r="E148" s="108">
        <v>47</v>
      </c>
      <c r="F148" s="195">
        <v>40800</v>
      </c>
      <c r="G148" s="130" t="s">
        <v>27</v>
      </c>
    </row>
    <row r="149" spans="1:7" ht="15.75" x14ac:dyDescent="0.2">
      <c r="A149" s="110" t="s">
        <v>467</v>
      </c>
      <c r="B149" s="116" t="s">
        <v>468</v>
      </c>
      <c r="C149" s="125" t="s">
        <v>660</v>
      </c>
      <c r="D149" s="122" t="s">
        <v>1394</v>
      </c>
      <c r="E149" s="108">
        <v>47</v>
      </c>
      <c r="F149" s="195">
        <v>40800</v>
      </c>
      <c r="G149" s="130" t="s">
        <v>27</v>
      </c>
    </row>
    <row r="150" spans="1:7" ht="15.75" x14ac:dyDescent="0.2">
      <c r="A150" s="110" t="s">
        <v>469</v>
      </c>
      <c r="B150" s="116" t="s">
        <v>470</v>
      </c>
      <c r="C150" s="125" t="s">
        <v>660</v>
      </c>
      <c r="D150" s="122" t="s">
        <v>1394</v>
      </c>
      <c r="E150" s="108">
        <v>47</v>
      </c>
      <c r="F150" s="195">
        <v>40800</v>
      </c>
      <c r="G150" s="130" t="s">
        <v>27</v>
      </c>
    </row>
    <row r="151" spans="1:7" ht="31.5" x14ac:dyDescent="0.2">
      <c r="A151" s="110" t="s">
        <v>471</v>
      </c>
      <c r="B151" s="116" t="s">
        <v>472</v>
      </c>
      <c r="C151" s="125" t="s">
        <v>660</v>
      </c>
      <c r="D151" s="122" t="s">
        <v>1394</v>
      </c>
      <c r="E151" s="108">
        <v>47</v>
      </c>
      <c r="F151" s="195">
        <v>40800</v>
      </c>
      <c r="G151" s="130" t="s">
        <v>27</v>
      </c>
    </row>
    <row r="152" spans="1:7" ht="31.5" x14ac:dyDescent="0.2">
      <c r="A152" s="110" t="s">
        <v>473</v>
      </c>
      <c r="B152" s="116" t="s">
        <v>474</v>
      </c>
      <c r="C152" s="125" t="s">
        <v>660</v>
      </c>
      <c r="D152" s="122" t="s">
        <v>1394</v>
      </c>
      <c r="E152" s="108">
        <v>47</v>
      </c>
      <c r="F152" s="195">
        <v>40800</v>
      </c>
      <c r="G152" s="130" t="s">
        <v>27</v>
      </c>
    </row>
    <row r="153" spans="1:7" ht="47.25" x14ac:dyDescent="0.2">
      <c r="A153" s="110" t="s">
        <v>475</v>
      </c>
      <c r="B153" s="116" t="s">
        <v>476</v>
      </c>
      <c r="C153" s="125" t="s">
        <v>660</v>
      </c>
      <c r="D153" s="122" t="s">
        <v>1394</v>
      </c>
      <c r="E153" s="108">
        <v>47</v>
      </c>
      <c r="F153" s="195">
        <v>40800</v>
      </c>
      <c r="G153" s="130" t="s">
        <v>27</v>
      </c>
    </row>
    <row r="154" spans="1:7" ht="15.75" x14ac:dyDescent="0.2">
      <c r="A154" s="110" t="s">
        <v>477</v>
      </c>
      <c r="B154" s="116" t="s">
        <v>478</v>
      </c>
      <c r="C154" s="125" t="s">
        <v>660</v>
      </c>
      <c r="D154" s="122" t="s">
        <v>1394</v>
      </c>
      <c r="E154" s="108">
        <v>47</v>
      </c>
      <c r="F154" s="195">
        <v>40800</v>
      </c>
      <c r="G154" s="130" t="s">
        <v>27</v>
      </c>
    </row>
    <row r="155" spans="1:7" ht="31.5" x14ac:dyDescent="0.2">
      <c r="A155" s="110" t="s">
        <v>479</v>
      </c>
      <c r="B155" s="116" t="s">
        <v>480</v>
      </c>
      <c r="C155" s="125" t="s">
        <v>660</v>
      </c>
      <c r="D155" s="122" t="s">
        <v>1394</v>
      </c>
      <c r="E155" s="108">
        <v>47</v>
      </c>
      <c r="F155" s="195">
        <v>40800</v>
      </c>
      <c r="G155" s="130" t="s">
        <v>27</v>
      </c>
    </row>
    <row r="156" spans="1:7" ht="31.5" x14ac:dyDescent="0.2">
      <c r="A156" s="110" t="s">
        <v>481</v>
      </c>
      <c r="B156" s="116" t="s">
        <v>482</v>
      </c>
      <c r="C156" s="125" t="s">
        <v>660</v>
      </c>
      <c r="D156" s="122" t="s">
        <v>1394</v>
      </c>
      <c r="E156" s="108">
        <v>47</v>
      </c>
      <c r="F156" s="195">
        <v>40800</v>
      </c>
      <c r="G156" s="130" t="s">
        <v>27</v>
      </c>
    </row>
    <row r="157" spans="1:7" ht="31.5" x14ac:dyDescent="0.2">
      <c r="A157" s="110" t="s">
        <v>483</v>
      </c>
      <c r="B157" s="116" t="s">
        <v>484</v>
      </c>
      <c r="C157" s="125" t="s">
        <v>660</v>
      </c>
      <c r="D157" s="122" t="s">
        <v>1394</v>
      </c>
      <c r="E157" s="108">
        <v>47</v>
      </c>
      <c r="F157" s="195">
        <v>40800</v>
      </c>
      <c r="G157" s="130" t="s">
        <v>27</v>
      </c>
    </row>
    <row r="158" spans="1:7" ht="31.5" x14ac:dyDescent="0.2">
      <c r="A158" s="110" t="s">
        <v>485</v>
      </c>
      <c r="B158" s="116" t="s">
        <v>486</v>
      </c>
      <c r="C158" s="125" t="s">
        <v>660</v>
      </c>
      <c r="D158" s="122" t="s">
        <v>1394</v>
      </c>
      <c r="E158" s="108">
        <v>47</v>
      </c>
      <c r="F158" s="195">
        <v>40800</v>
      </c>
      <c r="G158" s="130" t="s">
        <v>27</v>
      </c>
    </row>
    <row r="159" spans="1:7" ht="31.5" x14ac:dyDescent="0.2">
      <c r="A159" s="110" t="s">
        <v>487</v>
      </c>
      <c r="B159" s="116" t="s">
        <v>488</v>
      </c>
      <c r="C159" s="125" t="s">
        <v>660</v>
      </c>
      <c r="D159" s="122" t="s">
        <v>1394</v>
      </c>
      <c r="E159" s="108">
        <v>47</v>
      </c>
      <c r="F159" s="195">
        <v>40800</v>
      </c>
      <c r="G159" s="130" t="s">
        <v>27</v>
      </c>
    </row>
    <row r="160" spans="1:7" ht="15.75" x14ac:dyDescent="0.2">
      <c r="A160" s="110" t="s">
        <v>489</v>
      </c>
      <c r="B160" s="116" t="s">
        <v>490</v>
      </c>
      <c r="C160" s="125" t="s">
        <v>660</v>
      </c>
      <c r="D160" s="122" t="s">
        <v>1394</v>
      </c>
      <c r="E160" s="108">
        <v>47</v>
      </c>
      <c r="F160" s="195">
        <v>40800</v>
      </c>
      <c r="G160" s="130" t="s">
        <v>27</v>
      </c>
    </row>
    <row r="161" spans="1:7" ht="15.75" x14ac:dyDescent="0.2">
      <c r="A161" s="110" t="s">
        <v>491</v>
      </c>
      <c r="B161" s="116" t="s">
        <v>492</v>
      </c>
      <c r="C161" s="125" t="s">
        <v>660</v>
      </c>
      <c r="D161" s="122" t="s">
        <v>1394</v>
      </c>
      <c r="E161" s="108">
        <v>47</v>
      </c>
      <c r="F161" s="195">
        <v>40800</v>
      </c>
      <c r="G161" s="130" t="s">
        <v>27</v>
      </c>
    </row>
    <row r="162" spans="1:7" ht="31.5" x14ac:dyDescent="0.2">
      <c r="A162" s="110" t="s">
        <v>493</v>
      </c>
      <c r="B162" s="116" t="s">
        <v>494</v>
      </c>
      <c r="C162" s="125" t="s">
        <v>660</v>
      </c>
      <c r="D162" s="122" t="s">
        <v>1394</v>
      </c>
      <c r="E162" s="108">
        <v>47</v>
      </c>
      <c r="F162" s="195">
        <v>40800</v>
      </c>
      <c r="G162" s="130" t="s">
        <v>27</v>
      </c>
    </row>
    <row r="163" spans="1:7" ht="31.5" x14ac:dyDescent="0.2">
      <c r="A163" s="110" t="s">
        <v>495</v>
      </c>
      <c r="B163" s="116" t="s">
        <v>496</v>
      </c>
      <c r="C163" s="125" t="s">
        <v>660</v>
      </c>
      <c r="D163" s="122" t="s">
        <v>1394</v>
      </c>
      <c r="E163" s="108">
        <v>47</v>
      </c>
      <c r="F163" s="195">
        <v>40800</v>
      </c>
      <c r="G163" s="130" t="s">
        <v>27</v>
      </c>
    </row>
    <row r="164" spans="1:7" ht="31.5" x14ac:dyDescent="0.2">
      <c r="A164" s="110" t="s">
        <v>497</v>
      </c>
      <c r="B164" s="116" t="s">
        <v>498</v>
      </c>
      <c r="C164" s="125" t="s">
        <v>660</v>
      </c>
      <c r="D164" s="122" t="s">
        <v>1394</v>
      </c>
      <c r="E164" s="108">
        <v>47</v>
      </c>
      <c r="F164" s="195">
        <v>40800</v>
      </c>
      <c r="G164" s="130" t="s">
        <v>27</v>
      </c>
    </row>
    <row r="165" spans="1:7" ht="31.5" x14ac:dyDescent="0.2">
      <c r="A165" s="110" t="s">
        <v>499</v>
      </c>
      <c r="B165" s="116" t="s">
        <v>500</v>
      </c>
      <c r="C165" s="125" t="s">
        <v>660</v>
      </c>
      <c r="D165" s="122" t="s">
        <v>1394</v>
      </c>
      <c r="E165" s="108">
        <v>62</v>
      </c>
      <c r="F165" s="195">
        <v>102100</v>
      </c>
      <c r="G165" s="130" t="s">
        <v>27</v>
      </c>
    </row>
    <row r="166" spans="1:7" ht="31.5" x14ac:dyDescent="0.2">
      <c r="A166" s="110" t="s">
        <v>501</v>
      </c>
      <c r="B166" s="116" t="s">
        <v>502</v>
      </c>
      <c r="C166" s="125" t="s">
        <v>660</v>
      </c>
      <c r="D166" s="122" t="s">
        <v>1394</v>
      </c>
      <c r="E166" s="108">
        <v>72</v>
      </c>
      <c r="F166" s="195">
        <v>179900</v>
      </c>
      <c r="G166" s="130" t="s">
        <v>27</v>
      </c>
    </row>
    <row r="167" spans="1:7" ht="15.75" x14ac:dyDescent="0.2">
      <c r="A167" s="110" t="s">
        <v>503</v>
      </c>
      <c r="B167" s="116" t="s">
        <v>504</v>
      </c>
      <c r="C167" s="125" t="s">
        <v>660</v>
      </c>
      <c r="D167" s="122" t="s">
        <v>1394</v>
      </c>
      <c r="E167" s="108">
        <v>47</v>
      </c>
      <c r="F167" s="195">
        <v>40800</v>
      </c>
      <c r="G167" s="130" t="s">
        <v>27</v>
      </c>
    </row>
    <row r="168" spans="1:7" ht="31.5" x14ac:dyDescent="0.2">
      <c r="A168" s="110" t="s">
        <v>505</v>
      </c>
      <c r="B168" s="116" t="s">
        <v>506</v>
      </c>
      <c r="C168" s="125" t="s">
        <v>660</v>
      </c>
      <c r="D168" s="122" t="s">
        <v>1394</v>
      </c>
      <c r="E168" s="108">
        <v>47</v>
      </c>
      <c r="F168" s="195">
        <v>40800</v>
      </c>
      <c r="G168" s="130" t="s">
        <v>27</v>
      </c>
    </row>
    <row r="169" spans="1:7" ht="31.5" x14ac:dyDescent="0.2">
      <c r="A169" s="110" t="s">
        <v>507</v>
      </c>
      <c r="B169" s="116" t="s">
        <v>508</v>
      </c>
      <c r="C169" s="125" t="s">
        <v>660</v>
      </c>
      <c r="D169" s="122" t="s">
        <v>1394</v>
      </c>
      <c r="E169" s="108">
        <v>47</v>
      </c>
      <c r="F169" s="195">
        <v>40800</v>
      </c>
      <c r="G169" s="130" t="s">
        <v>27</v>
      </c>
    </row>
    <row r="170" spans="1:7" ht="15.75" x14ac:dyDescent="0.2">
      <c r="A170" s="110" t="s">
        <v>509</v>
      </c>
      <c r="B170" s="116" t="s">
        <v>510</v>
      </c>
      <c r="C170" s="125" t="s">
        <v>660</v>
      </c>
      <c r="D170" s="122" t="s">
        <v>1394</v>
      </c>
      <c r="E170" s="108">
        <v>47</v>
      </c>
      <c r="F170" s="195">
        <v>40800</v>
      </c>
      <c r="G170" s="130" t="s">
        <v>27</v>
      </c>
    </row>
    <row r="171" spans="1:7" ht="31.5" x14ac:dyDescent="0.2">
      <c r="A171" s="110" t="s">
        <v>511</v>
      </c>
      <c r="B171" s="116" t="s">
        <v>512</v>
      </c>
      <c r="C171" s="125" t="s">
        <v>660</v>
      </c>
      <c r="D171" s="122" t="s">
        <v>1394</v>
      </c>
      <c r="E171" s="108">
        <v>47</v>
      </c>
      <c r="F171" s="195">
        <v>40800</v>
      </c>
      <c r="G171" s="130" t="s">
        <v>27</v>
      </c>
    </row>
    <row r="172" spans="1:7" ht="31.5" x14ac:dyDescent="0.2">
      <c r="A172" s="110" t="s">
        <v>513</v>
      </c>
      <c r="B172" s="116" t="s">
        <v>514</v>
      </c>
      <c r="C172" s="125" t="s">
        <v>660</v>
      </c>
      <c r="D172" s="122" t="s">
        <v>1394</v>
      </c>
      <c r="E172" s="108">
        <v>47</v>
      </c>
      <c r="F172" s="195">
        <v>40800</v>
      </c>
      <c r="G172" s="130" t="s">
        <v>27</v>
      </c>
    </row>
    <row r="173" spans="1:7" ht="31.5" x14ac:dyDescent="0.2">
      <c r="A173" s="110" t="s">
        <v>515</v>
      </c>
      <c r="B173" s="116" t="s">
        <v>516</v>
      </c>
      <c r="C173" s="125" t="s">
        <v>660</v>
      </c>
      <c r="D173" s="122" t="s">
        <v>1394</v>
      </c>
      <c r="E173" s="108">
        <v>47</v>
      </c>
      <c r="F173" s="195">
        <v>40800</v>
      </c>
      <c r="G173" s="130" t="s">
        <v>27</v>
      </c>
    </row>
    <row r="174" spans="1:7" ht="31.5" x14ac:dyDescent="0.2">
      <c r="A174" s="110" t="s">
        <v>517</v>
      </c>
      <c r="B174" s="116" t="s">
        <v>518</v>
      </c>
      <c r="C174" s="125" t="s">
        <v>660</v>
      </c>
      <c r="D174" s="122" t="s">
        <v>1394</v>
      </c>
      <c r="E174" s="108">
        <v>47</v>
      </c>
      <c r="F174" s="195">
        <v>40800</v>
      </c>
      <c r="G174" s="130" t="s">
        <v>27</v>
      </c>
    </row>
    <row r="175" spans="1:7" ht="31.5" x14ac:dyDescent="0.2">
      <c r="A175" s="110" t="s">
        <v>519</v>
      </c>
      <c r="B175" s="116" t="s">
        <v>520</v>
      </c>
      <c r="C175" s="125" t="s">
        <v>660</v>
      </c>
      <c r="D175" s="122" t="s">
        <v>1394</v>
      </c>
      <c r="E175" s="108">
        <v>47</v>
      </c>
      <c r="F175" s="195">
        <v>40800</v>
      </c>
      <c r="G175" s="130" t="s">
        <v>27</v>
      </c>
    </row>
    <row r="176" spans="1:7" ht="31.5" x14ac:dyDescent="0.2">
      <c r="A176" s="110" t="s">
        <v>521</v>
      </c>
      <c r="B176" s="116" t="s">
        <v>522</v>
      </c>
      <c r="C176" s="125" t="s">
        <v>660</v>
      </c>
      <c r="D176" s="122" t="s">
        <v>1394</v>
      </c>
      <c r="E176" s="108">
        <v>47</v>
      </c>
      <c r="F176" s="195">
        <v>40800</v>
      </c>
      <c r="G176" s="130" t="s">
        <v>27</v>
      </c>
    </row>
    <row r="177" spans="1:7" ht="31.5" x14ac:dyDescent="0.2">
      <c r="A177" s="110" t="s">
        <v>523</v>
      </c>
      <c r="B177" s="116" t="s">
        <v>524</v>
      </c>
      <c r="C177" s="125" t="s">
        <v>660</v>
      </c>
      <c r="D177" s="122" t="s">
        <v>1394</v>
      </c>
      <c r="E177" s="108">
        <v>47</v>
      </c>
      <c r="F177" s="195">
        <v>40800</v>
      </c>
      <c r="G177" s="130" t="s">
        <v>27</v>
      </c>
    </row>
    <row r="178" spans="1:7" ht="31.5" x14ac:dyDescent="0.2">
      <c r="A178" s="110" t="s">
        <v>525</v>
      </c>
      <c r="B178" s="116" t="s">
        <v>526</v>
      </c>
      <c r="C178" s="125" t="s">
        <v>660</v>
      </c>
      <c r="D178" s="122" t="s">
        <v>1394</v>
      </c>
      <c r="E178" s="108">
        <v>47</v>
      </c>
      <c r="F178" s="195">
        <v>40800</v>
      </c>
      <c r="G178" s="130" t="s">
        <v>27</v>
      </c>
    </row>
    <row r="179" spans="1:7" ht="15.75" x14ac:dyDescent="0.2">
      <c r="A179" s="110" t="s">
        <v>527</v>
      </c>
      <c r="B179" s="116" t="s">
        <v>528</v>
      </c>
      <c r="C179" s="125" t="s">
        <v>660</v>
      </c>
      <c r="D179" s="122" t="s">
        <v>1394</v>
      </c>
      <c r="E179" s="108">
        <v>47</v>
      </c>
      <c r="F179" s="195">
        <v>40800</v>
      </c>
      <c r="G179" s="130" t="s">
        <v>27</v>
      </c>
    </row>
    <row r="180" spans="1:7" ht="31.5" x14ac:dyDescent="0.2">
      <c r="A180" s="110" t="s">
        <v>529</v>
      </c>
      <c r="B180" s="116" t="s">
        <v>530</v>
      </c>
      <c r="C180" s="125" t="s">
        <v>660</v>
      </c>
      <c r="D180" s="122" t="s">
        <v>1394</v>
      </c>
      <c r="E180" s="108">
        <v>47</v>
      </c>
      <c r="F180" s="195">
        <v>40800</v>
      </c>
      <c r="G180" s="130" t="s">
        <v>27</v>
      </c>
    </row>
    <row r="181" spans="1:7" ht="31.5" x14ac:dyDescent="0.2">
      <c r="A181" s="110" t="s">
        <v>531</v>
      </c>
      <c r="B181" s="116" t="s">
        <v>532</v>
      </c>
      <c r="C181" s="125" t="s">
        <v>660</v>
      </c>
      <c r="D181" s="122" t="s">
        <v>1394</v>
      </c>
      <c r="E181" s="108">
        <v>47</v>
      </c>
      <c r="F181" s="195">
        <v>40800</v>
      </c>
      <c r="G181" s="130" t="s">
        <v>27</v>
      </c>
    </row>
    <row r="182" spans="1:7" ht="31.5" x14ac:dyDescent="0.2">
      <c r="A182" s="110" t="s">
        <v>533</v>
      </c>
      <c r="B182" s="116" t="s">
        <v>534</v>
      </c>
      <c r="C182" s="125" t="s">
        <v>660</v>
      </c>
      <c r="D182" s="122" t="s">
        <v>1394</v>
      </c>
      <c r="E182" s="108">
        <v>47</v>
      </c>
      <c r="F182" s="195">
        <v>40800</v>
      </c>
      <c r="G182" s="130" t="s">
        <v>27</v>
      </c>
    </row>
    <row r="183" spans="1:7" ht="15.75" x14ac:dyDescent="0.2">
      <c r="A183" s="110" t="s">
        <v>535</v>
      </c>
      <c r="B183" s="116" t="s">
        <v>536</v>
      </c>
      <c r="C183" s="125" t="s">
        <v>660</v>
      </c>
      <c r="D183" s="122" t="s">
        <v>1394</v>
      </c>
      <c r="E183" s="108">
        <v>47</v>
      </c>
      <c r="F183" s="195">
        <v>40800</v>
      </c>
      <c r="G183" s="130" t="s">
        <v>27</v>
      </c>
    </row>
    <row r="184" spans="1:7" ht="31.5" x14ac:dyDescent="0.2">
      <c r="A184" s="110" t="s">
        <v>537</v>
      </c>
      <c r="B184" s="116" t="s">
        <v>538</v>
      </c>
      <c r="C184" s="125" t="s">
        <v>660</v>
      </c>
      <c r="D184" s="122" t="s">
        <v>1394</v>
      </c>
      <c r="E184" s="108">
        <v>47</v>
      </c>
      <c r="F184" s="195">
        <v>40800</v>
      </c>
      <c r="G184" s="130" t="s">
        <v>27</v>
      </c>
    </row>
    <row r="185" spans="1:7" ht="15.75" x14ac:dyDescent="0.2">
      <c r="A185" s="110" t="s">
        <v>539</v>
      </c>
      <c r="B185" s="116" t="s">
        <v>540</v>
      </c>
      <c r="C185" s="125" t="s">
        <v>660</v>
      </c>
      <c r="D185" s="122" t="s">
        <v>1394</v>
      </c>
      <c r="E185" s="108">
        <v>47</v>
      </c>
      <c r="F185" s="195">
        <v>40800</v>
      </c>
      <c r="G185" s="130" t="s">
        <v>27</v>
      </c>
    </row>
    <row r="186" spans="1:7" ht="31.5" x14ac:dyDescent="0.2">
      <c r="A186" s="110" t="s">
        <v>541</v>
      </c>
      <c r="B186" s="116" t="s">
        <v>542</v>
      </c>
      <c r="C186" s="125" t="s">
        <v>660</v>
      </c>
      <c r="D186" s="122" t="s">
        <v>1394</v>
      </c>
      <c r="E186" s="108">
        <v>47</v>
      </c>
      <c r="F186" s="195">
        <v>40800</v>
      </c>
      <c r="G186" s="130" t="s">
        <v>27</v>
      </c>
    </row>
    <row r="187" spans="1:7" ht="15.75" x14ac:dyDescent="0.2">
      <c r="A187" s="110" t="s">
        <v>543</v>
      </c>
      <c r="B187" s="116" t="s">
        <v>544</v>
      </c>
      <c r="C187" s="125" t="s">
        <v>660</v>
      </c>
      <c r="D187" s="122" t="s">
        <v>1394</v>
      </c>
      <c r="E187" s="108">
        <v>47</v>
      </c>
      <c r="F187" s="195">
        <v>40800</v>
      </c>
      <c r="G187" s="130" t="s">
        <v>27</v>
      </c>
    </row>
    <row r="188" spans="1:7" ht="47.25" x14ac:dyDescent="0.2">
      <c r="A188" s="110" t="s">
        <v>545</v>
      </c>
      <c r="B188" s="116" t="s">
        <v>546</v>
      </c>
      <c r="C188" s="125" t="s">
        <v>660</v>
      </c>
      <c r="D188" s="122" t="s">
        <v>1394</v>
      </c>
      <c r="E188" s="108">
        <v>47</v>
      </c>
      <c r="F188" s="195">
        <v>40800</v>
      </c>
      <c r="G188" s="130" t="s">
        <v>27</v>
      </c>
    </row>
    <row r="189" spans="1:7" ht="47.25" x14ac:dyDescent="0.2">
      <c r="A189" s="110" t="s">
        <v>547</v>
      </c>
      <c r="B189" s="116" t="s">
        <v>548</v>
      </c>
      <c r="C189" s="125" t="s">
        <v>660</v>
      </c>
      <c r="D189" s="122" t="s">
        <v>1394</v>
      </c>
      <c r="E189" s="108">
        <v>47</v>
      </c>
      <c r="F189" s="195">
        <v>40800</v>
      </c>
      <c r="G189" s="130" t="s">
        <v>27</v>
      </c>
    </row>
    <row r="190" spans="1:7" ht="31.5" x14ac:dyDescent="0.2">
      <c r="A190" s="110" t="s">
        <v>549</v>
      </c>
      <c r="B190" s="116" t="s">
        <v>550</v>
      </c>
      <c r="C190" s="125" t="s">
        <v>660</v>
      </c>
      <c r="D190" s="122" t="s">
        <v>1394</v>
      </c>
      <c r="E190" s="108">
        <v>47</v>
      </c>
      <c r="F190" s="195">
        <v>40800</v>
      </c>
      <c r="G190" s="130" t="s">
        <v>27</v>
      </c>
    </row>
    <row r="191" spans="1:7" ht="31.5" x14ac:dyDescent="0.2">
      <c r="A191" s="110" t="s">
        <v>663</v>
      </c>
      <c r="B191" s="116" t="s">
        <v>664</v>
      </c>
      <c r="C191" s="125" t="s">
        <v>660</v>
      </c>
      <c r="D191" s="122" t="s">
        <v>1394</v>
      </c>
      <c r="E191" s="108">
        <v>47</v>
      </c>
      <c r="F191" s="195">
        <v>40800</v>
      </c>
      <c r="G191" s="130" t="s">
        <v>27</v>
      </c>
    </row>
    <row r="192" spans="1:7" ht="31.5" x14ac:dyDescent="0.2">
      <c r="A192" s="110" t="s">
        <v>665</v>
      </c>
      <c r="B192" s="116" t="s">
        <v>666</v>
      </c>
      <c r="C192" s="125" t="s">
        <v>660</v>
      </c>
      <c r="D192" s="122" t="s">
        <v>1394</v>
      </c>
      <c r="E192" s="108">
        <v>47</v>
      </c>
      <c r="F192" s="195">
        <v>40800</v>
      </c>
      <c r="G192" s="130" t="s">
        <v>27</v>
      </c>
    </row>
    <row r="193" spans="1:7" ht="47.25" x14ac:dyDescent="0.2">
      <c r="A193" s="110" t="s">
        <v>667</v>
      </c>
      <c r="B193" s="116" t="s">
        <v>668</v>
      </c>
      <c r="C193" s="125" t="s">
        <v>660</v>
      </c>
      <c r="D193" s="122" t="s">
        <v>1394</v>
      </c>
      <c r="E193" s="108">
        <v>47</v>
      </c>
      <c r="F193" s="195">
        <v>40800</v>
      </c>
      <c r="G193" s="130" t="s">
        <v>27</v>
      </c>
    </row>
    <row r="194" spans="1:7" ht="31.5" x14ac:dyDescent="0.2">
      <c r="A194" s="108" t="s">
        <v>688</v>
      </c>
      <c r="B194" s="113" t="s">
        <v>695</v>
      </c>
      <c r="C194" s="125" t="s">
        <v>660</v>
      </c>
      <c r="D194" s="122" t="s">
        <v>1394</v>
      </c>
      <c r="E194" s="127">
        <v>32</v>
      </c>
      <c r="F194" s="195">
        <v>40800</v>
      </c>
      <c r="G194" s="130" t="s">
        <v>27</v>
      </c>
    </row>
    <row r="195" spans="1:7" ht="31.5" x14ac:dyDescent="0.2">
      <c r="A195" s="108" t="s">
        <v>1387</v>
      </c>
      <c r="B195" s="113" t="s">
        <v>1386</v>
      </c>
      <c r="C195" s="125" t="s">
        <v>660</v>
      </c>
      <c r="D195" s="122" t="s">
        <v>1394</v>
      </c>
      <c r="E195" s="127">
        <v>47</v>
      </c>
      <c r="F195" s="195">
        <v>40800</v>
      </c>
      <c r="G195" s="130" t="s">
        <v>27</v>
      </c>
    </row>
    <row r="196" spans="1:7" ht="31.5" x14ac:dyDescent="0.2">
      <c r="A196" s="198" t="s">
        <v>1402</v>
      </c>
      <c r="B196" s="88" t="s">
        <v>1403</v>
      </c>
      <c r="C196" s="125" t="s">
        <v>660</v>
      </c>
      <c r="D196" s="113" t="s">
        <v>1404</v>
      </c>
      <c r="E196" s="108">
        <v>40</v>
      </c>
      <c r="F196" s="195">
        <v>40800</v>
      </c>
      <c r="G196" s="130" t="s">
        <v>27</v>
      </c>
    </row>
    <row r="197" spans="1:7" ht="47.25" x14ac:dyDescent="0.2">
      <c r="A197" s="198" t="s">
        <v>1405</v>
      </c>
      <c r="B197" s="88" t="s">
        <v>1411</v>
      </c>
      <c r="C197" s="125" t="s">
        <v>660</v>
      </c>
      <c r="D197" s="113" t="s">
        <v>1404</v>
      </c>
      <c r="E197" s="108">
        <v>47</v>
      </c>
      <c r="F197" s="195">
        <v>40800</v>
      </c>
      <c r="G197" s="130" t="s">
        <v>27</v>
      </c>
    </row>
    <row r="198" spans="1:7" ht="47.25" x14ac:dyDescent="0.2">
      <c r="A198" s="198" t="s">
        <v>1406</v>
      </c>
      <c r="B198" s="88" t="s">
        <v>1412</v>
      </c>
      <c r="C198" s="125" t="s">
        <v>660</v>
      </c>
      <c r="D198" s="113" t="s">
        <v>1404</v>
      </c>
      <c r="E198" s="108">
        <v>47</v>
      </c>
      <c r="F198" s="195">
        <v>40800</v>
      </c>
      <c r="G198" s="130" t="s">
        <v>27</v>
      </c>
    </row>
    <row r="199" spans="1:7" ht="47.25" x14ac:dyDescent="0.2">
      <c r="A199" s="198" t="s">
        <v>1407</v>
      </c>
      <c r="B199" s="88" t="s">
        <v>1408</v>
      </c>
      <c r="C199" s="125" t="s">
        <v>660</v>
      </c>
      <c r="D199" s="113" t="s">
        <v>1404</v>
      </c>
      <c r="E199" s="108">
        <v>47</v>
      </c>
      <c r="F199" s="195">
        <v>40800</v>
      </c>
      <c r="G199" s="130" t="s">
        <v>27</v>
      </c>
    </row>
    <row r="200" spans="1:7" ht="31.5" x14ac:dyDescent="0.2">
      <c r="A200" s="198" t="s">
        <v>1409</v>
      </c>
      <c r="B200" s="88" t="s">
        <v>1413</v>
      </c>
      <c r="C200" s="125" t="s">
        <v>660</v>
      </c>
      <c r="D200" s="113" t="s">
        <v>1404</v>
      </c>
      <c r="E200" s="108">
        <v>47</v>
      </c>
      <c r="F200" s="195">
        <v>40800</v>
      </c>
      <c r="G200" s="130" t="s">
        <v>27</v>
      </c>
    </row>
    <row r="201" spans="1:7" ht="47.25" x14ac:dyDescent="0.2">
      <c r="A201" s="198" t="s">
        <v>1410</v>
      </c>
      <c r="B201" s="88" t="s">
        <v>1414</v>
      </c>
      <c r="C201" s="125" t="s">
        <v>660</v>
      </c>
      <c r="D201" s="113" t="s">
        <v>1404</v>
      </c>
      <c r="E201" s="108">
        <v>47</v>
      </c>
      <c r="F201" s="195">
        <v>40800</v>
      </c>
      <c r="G201" s="130" t="s">
        <v>27</v>
      </c>
    </row>
    <row r="202" spans="1:7" ht="63" x14ac:dyDescent="0.2">
      <c r="A202" s="108" t="s">
        <v>1506</v>
      </c>
      <c r="B202" s="113" t="s">
        <v>1507</v>
      </c>
      <c r="C202" s="125" t="s">
        <v>660</v>
      </c>
      <c r="D202" s="113" t="s">
        <v>1508</v>
      </c>
      <c r="E202" s="108">
        <v>45</v>
      </c>
      <c r="F202" s="195">
        <v>40800</v>
      </c>
      <c r="G202" s="130" t="s">
        <v>27</v>
      </c>
    </row>
    <row r="203" spans="1:7" ht="31.5" x14ac:dyDescent="0.2">
      <c r="A203" s="108" t="s">
        <v>1509</v>
      </c>
      <c r="B203" s="113" t="s">
        <v>1510</v>
      </c>
      <c r="C203" s="125" t="s">
        <v>660</v>
      </c>
      <c r="D203" s="113" t="s">
        <v>1508</v>
      </c>
      <c r="E203" s="108">
        <v>45</v>
      </c>
      <c r="F203" s="195">
        <v>40800</v>
      </c>
      <c r="G203" s="130" t="s">
        <v>27</v>
      </c>
    </row>
    <row r="204" spans="1:7" ht="47.25" x14ac:dyDescent="0.2">
      <c r="A204" s="132" t="s">
        <v>1958</v>
      </c>
      <c r="B204" s="204" t="s">
        <v>1957</v>
      </c>
      <c r="C204" s="125" t="s">
        <v>660</v>
      </c>
      <c r="D204" s="113" t="s">
        <v>1508</v>
      </c>
      <c r="E204" s="108">
        <v>45</v>
      </c>
      <c r="F204" s="195">
        <v>40800</v>
      </c>
      <c r="G204" s="130" t="s">
        <v>27</v>
      </c>
    </row>
    <row r="205" spans="1:7" ht="31.5" x14ac:dyDescent="0.2">
      <c r="A205" s="108" t="s">
        <v>1511</v>
      </c>
      <c r="B205" s="113" t="s">
        <v>1512</v>
      </c>
      <c r="C205" s="125" t="s">
        <v>660</v>
      </c>
      <c r="D205" s="113" t="s">
        <v>1508</v>
      </c>
      <c r="E205" s="108">
        <v>45</v>
      </c>
      <c r="F205" s="195">
        <v>40800</v>
      </c>
      <c r="G205" s="130" t="s">
        <v>27</v>
      </c>
    </row>
    <row r="206" spans="1:7" ht="63" x14ac:dyDescent="0.2">
      <c r="A206" s="108" t="s">
        <v>1551</v>
      </c>
      <c r="B206" s="113" t="s">
        <v>1553</v>
      </c>
      <c r="C206" s="125" t="s">
        <v>660</v>
      </c>
      <c r="D206" s="113" t="s">
        <v>1555</v>
      </c>
      <c r="E206" s="108">
        <v>40</v>
      </c>
      <c r="F206" s="195">
        <v>40800</v>
      </c>
      <c r="G206" s="130" t="s">
        <v>27</v>
      </c>
    </row>
    <row r="207" spans="1:7" ht="63" x14ac:dyDescent="0.2">
      <c r="A207" s="108" t="s">
        <v>1552</v>
      </c>
      <c r="B207" s="113" t="s">
        <v>1556</v>
      </c>
      <c r="C207" s="125" t="s">
        <v>660</v>
      </c>
      <c r="D207" s="113" t="s">
        <v>1557</v>
      </c>
      <c r="E207" s="108">
        <v>40</v>
      </c>
      <c r="F207" s="195">
        <v>40800</v>
      </c>
      <c r="G207" s="130" t="s">
        <v>27</v>
      </c>
    </row>
    <row r="208" spans="1:7" ht="63" x14ac:dyDescent="0.2">
      <c r="A208" s="108" t="s">
        <v>1562</v>
      </c>
      <c r="B208" s="113" t="s">
        <v>1563</v>
      </c>
      <c r="C208" s="125" t="s">
        <v>660</v>
      </c>
      <c r="D208" s="113" t="s">
        <v>1554</v>
      </c>
      <c r="E208" s="108">
        <v>40</v>
      </c>
      <c r="F208" s="195">
        <v>40800</v>
      </c>
      <c r="G208" s="130" t="s">
        <v>27</v>
      </c>
    </row>
    <row r="209" spans="1:7" ht="47.25" x14ac:dyDescent="0.2">
      <c r="A209" s="132" t="s">
        <v>1948</v>
      </c>
      <c r="B209" s="134" t="s">
        <v>1940</v>
      </c>
      <c r="C209" s="125" t="s">
        <v>660</v>
      </c>
      <c r="D209" s="135" t="s">
        <v>1954</v>
      </c>
      <c r="E209" s="108">
        <v>40</v>
      </c>
      <c r="F209" s="195">
        <v>40800</v>
      </c>
      <c r="G209" s="130" t="s">
        <v>27</v>
      </c>
    </row>
    <row r="210" spans="1:7" ht="31.5" x14ac:dyDescent="0.2">
      <c r="A210" s="132" t="s">
        <v>1949</v>
      </c>
      <c r="B210" s="134" t="s">
        <v>1941</v>
      </c>
      <c r="C210" s="125" t="s">
        <v>660</v>
      </c>
      <c r="D210" s="135" t="s">
        <v>1954</v>
      </c>
      <c r="E210" s="108">
        <v>40</v>
      </c>
      <c r="F210" s="195">
        <v>40800</v>
      </c>
      <c r="G210" s="130" t="s">
        <v>27</v>
      </c>
    </row>
    <row r="211" spans="1:7" ht="31.5" x14ac:dyDescent="0.2">
      <c r="A211" s="132" t="s">
        <v>1950</v>
      </c>
      <c r="B211" s="134" t="s">
        <v>1942</v>
      </c>
      <c r="C211" s="125" t="s">
        <v>660</v>
      </c>
      <c r="D211" s="135" t="s">
        <v>1954</v>
      </c>
      <c r="E211" s="108">
        <v>40</v>
      </c>
      <c r="F211" s="195">
        <v>40800</v>
      </c>
      <c r="G211" s="130" t="s">
        <v>27</v>
      </c>
    </row>
    <row r="212" spans="1:7" ht="31.5" x14ac:dyDescent="0.2">
      <c r="A212" s="132" t="s">
        <v>1951</v>
      </c>
      <c r="B212" s="134" t="s">
        <v>1943</v>
      </c>
      <c r="C212" s="125" t="s">
        <v>660</v>
      </c>
      <c r="D212" s="135" t="s">
        <v>1954</v>
      </c>
      <c r="E212" s="108">
        <v>40</v>
      </c>
      <c r="F212" s="195">
        <v>40800</v>
      </c>
      <c r="G212" s="130" t="s">
        <v>27</v>
      </c>
    </row>
    <row r="213" spans="1:7" ht="31.5" x14ac:dyDescent="0.2">
      <c r="A213" s="132" t="s">
        <v>1952</v>
      </c>
      <c r="B213" s="134" t="s">
        <v>1944</v>
      </c>
      <c r="C213" s="125" t="s">
        <v>660</v>
      </c>
      <c r="D213" s="135" t="s">
        <v>1954</v>
      </c>
      <c r="E213" s="108">
        <v>40</v>
      </c>
      <c r="F213" s="195">
        <v>40800</v>
      </c>
      <c r="G213" s="130" t="s">
        <v>27</v>
      </c>
    </row>
    <row r="214" spans="1:7" ht="63" x14ac:dyDescent="0.2">
      <c r="A214" s="132" t="s">
        <v>1970</v>
      </c>
      <c r="B214" s="134" t="s">
        <v>1971</v>
      </c>
      <c r="C214" s="125" t="s">
        <v>660</v>
      </c>
      <c r="D214" s="135" t="s">
        <v>1954</v>
      </c>
      <c r="E214" s="108">
        <v>40</v>
      </c>
      <c r="F214" s="195">
        <v>40800</v>
      </c>
      <c r="G214" s="130" t="s">
        <v>27</v>
      </c>
    </row>
    <row r="215" spans="1:7" ht="18.75" x14ac:dyDescent="0.2">
      <c r="A215" s="205"/>
      <c r="B215" s="206" t="s">
        <v>551</v>
      </c>
      <c r="C215" s="207"/>
      <c r="D215" s="208"/>
      <c r="E215" s="199"/>
      <c r="F215" s="202"/>
      <c r="G215" s="203"/>
    </row>
    <row r="216" spans="1:7" ht="31.5" x14ac:dyDescent="0.2">
      <c r="A216" s="110" t="s">
        <v>552</v>
      </c>
      <c r="B216" s="116" t="s">
        <v>553</v>
      </c>
      <c r="C216" s="125" t="s">
        <v>551</v>
      </c>
      <c r="D216" s="116" t="s">
        <v>598</v>
      </c>
      <c r="E216" s="108">
        <v>62</v>
      </c>
      <c r="F216" s="195">
        <v>69900</v>
      </c>
      <c r="G216" s="130" t="s">
        <v>27</v>
      </c>
    </row>
    <row r="217" spans="1:7" ht="47.25" x14ac:dyDescent="0.2">
      <c r="A217" s="110" t="s">
        <v>554</v>
      </c>
      <c r="B217" s="116" t="s">
        <v>555</v>
      </c>
      <c r="C217" s="125" t="s">
        <v>551</v>
      </c>
      <c r="D217" s="116" t="s">
        <v>598</v>
      </c>
      <c r="E217" s="108">
        <v>62</v>
      </c>
      <c r="F217" s="195">
        <v>102600</v>
      </c>
      <c r="G217" s="130" t="s">
        <v>27</v>
      </c>
    </row>
    <row r="218" spans="1:7" ht="31.5" x14ac:dyDescent="0.2">
      <c r="A218" s="110" t="s">
        <v>556</v>
      </c>
      <c r="B218" s="116" t="s">
        <v>557</v>
      </c>
      <c r="C218" s="125" t="s">
        <v>551</v>
      </c>
      <c r="D218" s="116" t="s">
        <v>598</v>
      </c>
      <c r="E218" s="108">
        <v>62</v>
      </c>
      <c r="F218" s="195">
        <v>84000</v>
      </c>
      <c r="G218" s="130" t="s">
        <v>27</v>
      </c>
    </row>
    <row r="219" spans="1:7" ht="31.5" x14ac:dyDescent="0.2">
      <c r="A219" s="110" t="s">
        <v>558</v>
      </c>
      <c r="B219" s="116" t="s">
        <v>559</v>
      </c>
      <c r="C219" s="125" t="s">
        <v>551</v>
      </c>
      <c r="D219" s="116" t="s">
        <v>598</v>
      </c>
      <c r="E219" s="108">
        <v>62</v>
      </c>
      <c r="F219" s="195">
        <v>84000</v>
      </c>
      <c r="G219" s="130" t="s">
        <v>27</v>
      </c>
    </row>
    <row r="220" spans="1:7" ht="31.5" x14ac:dyDescent="0.2">
      <c r="A220" s="110" t="s">
        <v>560</v>
      </c>
      <c r="B220" s="116" t="s">
        <v>561</v>
      </c>
      <c r="C220" s="125" t="s">
        <v>551</v>
      </c>
      <c r="D220" s="116" t="s">
        <v>598</v>
      </c>
      <c r="E220" s="108">
        <v>62</v>
      </c>
      <c r="F220" s="195">
        <v>128500</v>
      </c>
      <c r="G220" s="130" t="s">
        <v>27</v>
      </c>
    </row>
    <row r="221" spans="1:7" ht="31.5" x14ac:dyDescent="0.2">
      <c r="A221" s="110" t="s">
        <v>562</v>
      </c>
      <c r="B221" s="116" t="s">
        <v>563</v>
      </c>
      <c r="C221" s="125" t="s">
        <v>551</v>
      </c>
      <c r="D221" s="116" t="s">
        <v>598</v>
      </c>
      <c r="E221" s="108">
        <v>62</v>
      </c>
      <c r="F221" s="195">
        <v>84000</v>
      </c>
      <c r="G221" s="130" t="s">
        <v>27</v>
      </c>
    </row>
    <row r="222" spans="1:7" ht="31.5" x14ac:dyDescent="0.2">
      <c r="A222" s="110" t="s">
        <v>564</v>
      </c>
      <c r="B222" s="116" t="s">
        <v>565</v>
      </c>
      <c r="C222" s="125" t="s">
        <v>551</v>
      </c>
      <c r="D222" s="116" t="s">
        <v>598</v>
      </c>
      <c r="E222" s="108">
        <v>62</v>
      </c>
      <c r="F222" s="195">
        <v>84000</v>
      </c>
      <c r="G222" s="130" t="s">
        <v>27</v>
      </c>
    </row>
    <row r="223" spans="1:7" ht="63" x14ac:dyDescent="0.2">
      <c r="A223" s="110" t="s">
        <v>566</v>
      </c>
      <c r="B223" s="116" t="s">
        <v>567</v>
      </c>
      <c r="C223" s="125" t="s">
        <v>551</v>
      </c>
      <c r="D223" s="116" t="s">
        <v>598</v>
      </c>
      <c r="E223" s="108">
        <v>62</v>
      </c>
      <c r="F223" s="195">
        <v>123500</v>
      </c>
      <c r="G223" s="130" t="s">
        <v>27</v>
      </c>
    </row>
    <row r="224" spans="1:7" ht="31.5" x14ac:dyDescent="0.2">
      <c r="A224" s="110" t="s">
        <v>568</v>
      </c>
      <c r="B224" s="116" t="s">
        <v>569</v>
      </c>
      <c r="C224" s="125" t="s">
        <v>551</v>
      </c>
      <c r="D224" s="116" t="s">
        <v>598</v>
      </c>
      <c r="E224" s="108">
        <v>62</v>
      </c>
      <c r="F224" s="195">
        <v>136000</v>
      </c>
      <c r="G224" s="130" t="s">
        <v>27</v>
      </c>
    </row>
    <row r="225" spans="1:7" ht="31.5" x14ac:dyDescent="0.2">
      <c r="A225" s="110" t="s">
        <v>570</v>
      </c>
      <c r="B225" s="116" t="s">
        <v>571</v>
      </c>
      <c r="C225" s="125" t="s">
        <v>551</v>
      </c>
      <c r="D225" s="116" t="s">
        <v>598</v>
      </c>
      <c r="E225" s="108">
        <v>62</v>
      </c>
      <c r="F225" s="195">
        <v>84000</v>
      </c>
      <c r="G225" s="130" t="s">
        <v>27</v>
      </c>
    </row>
    <row r="226" spans="1:7" ht="31.5" x14ac:dyDescent="0.2">
      <c r="A226" s="110" t="s">
        <v>572</v>
      </c>
      <c r="B226" s="116" t="s">
        <v>573</v>
      </c>
      <c r="C226" s="125" t="s">
        <v>551</v>
      </c>
      <c r="D226" s="116" t="s">
        <v>598</v>
      </c>
      <c r="E226" s="108">
        <v>62</v>
      </c>
      <c r="F226" s="195">
        <v>84000</v>
      </c>
      <c r="G226" s="130" t="s">
        <v>27</v>
      </c>
    </row>
    <row r="227" spans="1:7" ht="47.25" x14ac:dyDescent="0.2">
      <c r="A227" s="110" t="s">
        <v>574</v>
      </c>
      <c r="B227" s="116" t="s">
        <v>575</v>
      </c>
      <c r="C227" s="125" t="s">
        <v>551</v>
      </c>
      <c r="D227" s="116" t="s">
        <v>598</v>
      </c>
      <c r="E227" s="108">
        <v>62</v>
      </c>
      <c r="F227" s="195">
        <v>125700</v>
      </c>
      <c r="G227" s="130" t="s">
        <v>27</v>
      </c>
    </row>
    <row r="228" spans="1:7" ht="47.25" x14ac:dyDescent="0.2">
      <c r="A228" s="110" t="s">
        <v>576</v>
      </c>
      <c r="B228" s="116" t="s">
        <v>577</v>
      </c>
      <c r="C228" s="125" t="s">
        <v>551</v>
      </c>
      <c r="D228" s="116" t="s">
        <v>598</v>
      </c>
      <c r="E228" s="108">
        <v>62</v>
      </c>
      <c r="F228" s="195">
        <v>84000</v>
      </c>
      <c r="G228" s="130" t="s">
        <v>27</v>
      </c>
    </row>
    <row r="229" spans="1:7" ht="31.5" x14ac:dyDescent="0.2">
      <c r="A229" s="110" t="s">
        <v>578</v>
      </c>
      <c r="B229" s="116" t="s">
        <v>579</v>
      </c>
      <c r="C229" s="125" t="s">
        <v>551</v>
      </c>
      <c r="D229" s="116" t="s">
        <v>598</v>
      </c>
      <c r="E229" s="108">
        <v>62</v>
      </c>
      <c r="F229" s="195">
        <v>115700</v>
      </c>
      <c r="G229" s="130" t="s">
        <v>27</v>
      </c>
    </row>
    <row r="230" spans="1:7" ht="31.5" x14ac:dyDescent="0.2">
      <c r="A230" s="110" t="s">
        <v>580</v>
      </c>
      <c r="B230" s="116" t="s">
        <v>581</v>
      </c>
      <c r="C230" s="125" t="s">
        <v>551</v>
      </c>
      <c r="D230" s="116" t="s">
        <v>598</v>
      </c>
      <c r="E230" s="108">
        <v>62</v>
      </c>
      <c r="F230" s="195">
        <v>102600</v>
      </c>
      <c r="G230" s="130" t="s">
        <v>27</v>
      </c>
    </row>
    <row r="231" spans="1:7" ht="31.5" x14ac:dyDescent="0.2">
      <c r="A231" s="110" t="s">
        <v>582</v>
      </c>
      <c r="B231" s="116" t="s">
        <v>583</v>
      </c>
      <c r="C231" s="125" t="s">
        <v>551</v>
      </c>
      <c r="D231" s="116" t="s">
        <v>598</v>
      </c>
      <c r="E231" s="108">
        <v>62</v>
      </c>
      <c r="F231" s="195">
        <v>95900</v>
      </c>
      <c r="G231" s="130" t="s">
        <v>27</v>
      </c>
    </row>
    <row r="232" spans="1:7" ht="31.5" x14ac:dyDescent="0.2">
      <c r="A232" s="110" t="s">
        <v>584</v>
      </c>
      <c r="B232" s="116" t="s">
        <v>585</v>
      </c>
      <c r="C232" s="125" t="s">
        <v>551</v>
      </c>
      <c r="D232" s="116" t="s">
        <v>598</v>
      </c>
      <c r="E232" s="108">
        <v>62</v>
      </c>
      <c r="F232" s="195">
        <v>149500</v>
      </c>
      <c r="G232" s="130" t="s">
        <v>27</v>
      </c>
    </row>
    <row r="233" spans="1:7" ht="31.5" x14ac:dyDescent="0.2">
      <c r="A233" s="110" t="s">
        <v>586</v>
      </c>
      <c r="B233" s="116" t="s">
        <v>587</v>
      </c>
      <c r="C233" s="125" t="s">
        <v>551</v>
      </c>
      <c r="D233" s="116" t="s">
        <v>598</v>
      </c>
      <c r="E233" s="108">
        <v>62</v>
      </c>
      <c r="F233" s="195">
        <v>115800</v>
      </c>
      <c r="G233" s="130" t="s">
        <v>27</v>
      </c>
    </row>
    <row r="234" spans="1:7" ht="31.5" x14ac:dyDescent="0.2">
      <c r="A234" s="110" t="s">
        <v>588</v>
      </c>
      <c r="B234" s="116" t="s">
        <v>589</v>
      </c>
      <c r="C234" s="125" t="s">
        <v>551</v>
      </c>
      <c r="D234" s="116" t="s">
        <v>598</v>
      </c>
      <c r="E234" s="108">
        <v>62</v>
      </c>
      <c r="F234" s="195">
        <v>95900</v>
      </c>
      <c r="G234" s="130" t="s">
        <v>27</v>
      </c>
    </row>
    <row r="235" spans="1:7" ht="31.5" x14ac:dyDescent="0.2">
      <c r="A235" s="110" t="s">
        <v>590</v>
      </c>
      <c r="B235" s="116" t="s">
        <v>591</v>
      </c>
      <c r="C235" s="125" t="s">
        <v>551</v>
      </c>
      <c r="D235" s="116" t="s">
        <v>598</v>
      </c>
      <c r="E235" s="108">
        <v>62</v>
      </c>
      <c r="F235" s="195">
        <v>84000</v>
      </c>
      <c r="G235" s="130" t="s">
        <v>27</v>
      </c>
    </row>
    <row r="236" spans="1:7" ht="47.25" x14ac:dyDescent="0.2">
      <c r="A236" s="110" t="s">
        <v>592</v>
      </c>
      <c r="B236" s="116" t="s">
        <v>593</v>
      </c>
      <c r="C236" s="125" t="s">
        <v>551</v>
      </c>
      <c r="D236" s="116" t="s">
        <v>598</v>
      </c>
      <c r="E236" s="108">
        <v>62</v>
      </c>
      <c r="F236" s="195">
        <v>84000</v>
      </c>
      <c r="G236" s="130" t="s">
        <v>27</v>
      </c>
    </row>
    <row r="237" spans="1:7" ht="31.5" x14ac:dyDescent="0.2">
      <c r="A237" s="110" t="s">
        <v>594</v>
      </c>
      <c r="B237" s="116" t="s">
        <v>595</v>
      </c>
      <c r="C237" s="125" t="s">
        <v>551</v>
      </c>
      <c r="D237" s="116" t="s">
        <v>598</v>
      </c>
      <c r="E237" s="108">
        <v>62</v>
      </c>
      <c r="F237" s="195">
        <v>84000</v>
      </c>
      <c r="G237" s="130" t="s">
        <v>27</v>
      </c>
    </row>
    <row r="238" spans="1:7" ht="31.5" x14ac:dyDescent="0.2">
      <c r="A238" s="110" t="s">
        <v>596</v>
      </c>
      <c r="B238" s="116" t="s">
        <v>597</v>
      </c>
      <c r="C238" s="125" t="s">
        <v>551</v>
      </c>
      <c r="D238" s="116" t="s">
        <v>598</v>
      </c>
      <c r="E238" s="108">
        <v>62</v>
      </c>
      <c r="F238" s="195">
        <v>95900</v>
      </c>
      <c r="G238" s="130" t="s">
        <v>27</v>
      </c>
    </row>
    <row r="239" spans="1:7" ht="47.25" x14ac:dyDescent="0.2">
      <c r="A239" s="108" t="s">
        <v>684</v>
      </c>
      <c r="B239" s="113" t="s">
        <v>693</v>
      </c>
      <c r="C239" s="125" t="s">
        <v>551</v>
      </c>
      <c r="D239" s="122" t="s">
        <v>685</v>
      </c>
      <c r="E239" s="127">
        <v>47</v>
      </c>
      <c r="F239" s="195">
        <v>84000</v>
      </c>
      <c r="G239" s="130" t="s">
        <v>27</v>
      </c>
    </row>
    <row r="240" spans="1:7" ht="31.5" x14ac:dyDescent="0.2">
      <c r="A240" s="108" t="s">
        <v>682</v>
      </c>
      <c r="B240" s="113" t="s">
        <v>698</v>
      </c>
      <c r="C240" s="125" t="s">
        <v>551</v>
      </c>
      <c r="D240" s="122" t="s">
        <v>683</v>
      </c>
      <c r="E240" s="127">
        <v>32</v>
      </c>
      <c r="F240" s="195">
        <v>75000</v>
      </c>
      <c r="G240" s="130" t="s">
        <v>27</v>
      </c>
    </row>
    <row r="241" spans="1:7" ht="47.25" x14ac:dyDescent="0.2">
      <c r="A241" s="108" t="s">
        <v>686</v>
      </c>
      <c r="B241" s="113" t="s">
        <v>694</v>
      </c>
      <c r="C241" s="125" t="s">
        <v>551</v>
      </c>
      <c r="D241" s="122" t="s">
        <v>687</v>
      </c>
      <c r="E241" s="127">
        <v>47</v>
      </c>
      <c r="F241" s="195">
        <v>76000</v>
      </c>
      <c r="G241" s="130" t="s">
        <v>27</v>
      </c>
    </row>
    <row r="242" spans="1:7" ht="31.5" x14ac:dyDescent="0.2">
      <c r="A242" s="108" t="s">
        <v>1385</v>
      </c>
      <c r="B242" s="113" t="s">
        <v>1384</v>
      </c>
      <c r="C242" s="125" t="s">
        <v>551</v>
      </c>
      <c r="D242" s="122" t="s">
        <v>1395</v>
      </c>
      <c r="E242" s="127">
        <v>37</v>
      </c>
      <c r="F242" s="195">
        <v>41200</v>
      </c>
      <c r="G242" s="130" t="s">
        <v>27</v>
      </c>
    </row>
    <row r="243" spans="1:7" ht="31.5" x14ac:dyDescent="0.2">
      <c r="A243" s="108" t="s">
        <v>1558</v>
      </c>
      <c r="B243" s="113" t="s">
        <v>1559</v>
      </c>
      <c r="C243" s="123" t="s">
        <v>1560</v>
      </c>
      <c r="D243" s="123" t="s">
        <v>1561</v>
      </c>
      <c r="E243" s="108">
        <v>40</v>
      </c>
      <c r="F243" s="195">
        <v>53400</v>
      </c>
      <c r="G243" s="130" t="s">
        <v>27</v>
      </c>
    </row>
    <row r="244" spans="1:7" ht="31.5" x14ac:dyDescent="0.2">
      <c r="A244" s="132" t="s">
        <v>1955</v>
      </c>
      <c r="B244" s="133" t="s">
        <v>1936</v>
      </c>
      <c r="C244" s="125" t="s">
        <v>551</v>
      </c>
      <c r="D244" s="135" t="s">
        <v>1953</v>
      </c>
      <c r="E244" s="82">
        <v>26</v>
      </c>
      <c r="F244" s="195">
        <v>13100</v>
      </c>
      <c r="G244" s="130" t="s">
        <v>27</v>
      </c>
    </row>
    <row r="245" spans="1:7" ht="31.5" x14ac:dyDescent="0.2">
      <c r="A245" s="132" t="s">
        <v>1945</v>
      </c>
      <c r="B245" s="133" t="s">
        <v>1937</v>
      </c>
      <c r="C245" s="125" t="s">
        <v>551</v>
      </c>
      <c r="D245" s="135" t="s">
        <v>1953</v>
      </c>
      <c r="E245" s="82">
        <v>26</v>
      </c>
      <c r="F245" s="195">
        <v>11900</v>
      </c>
      <c r="G245" s="130" t="s">
        <v>27</v>
      </c>
    </row>
    <row r="246" spans="1:7" ht="31.5" x14ac:dyDescent="0.2">
      <c r="A246" s="132" t="s">
        <v>1972</v>
      </c>
      <c r="B246" s="134" t="s">
        <v>1973</v>
      </c>
      <c r="C246" s="125"/>
      <c r="D246" s="135" t="s">
        <v>1974</v>
      </c>
      <c r="E246" s="82">
        <v>26</v>
      </c>
      <c r="F246" s="195">
        <v>23300</v>
      </c>
      <c r="G246" s="130" t="s">
        <v>27</v>
      </c>
    </row>
  </sheetData>
  <sortState ref="A53:G100">
    <sortCondition ref="A53:A100"/>
  </sortState>
  <conditionalFormatting sqref="A4">
    <cfRule type="duplicateValues" dxfId="10" priority="11"/>
  </conditionalFormatting>
  <conditionalFormatting sqref="A16">
    <cfRule type="duplicateValues" dxfId="9" priority="8"/>
  </conditionalFormatting>
  <conditionalFormatting sqref="A78">
    <cfRule type="duplicateValues" dxfId="8" priority="7"/>
  </conditionalFormatting>
  <conditionalFormatting sqref="A78">
    <cfRule type="duplicateValues" dxfId="7" priority="6"/>
  </conditionalFormatting>
  <conditionalFormatting sqref="A208">
    <cfRule type="duplicateValues" dxfId="6" priority="5"/>
  </conditionalFormatting>
  <conditionalFormatting sqref="A98">
    <cfRule type="duplicateValues" dxfId="5" priority="4"/>
  </conditionalFormatting>
  <conditionalFormatting sqref="A204">
    <cfRule type="duplicateValues" dxfId="4" priority="3"/>
  </conditionalFormatting>
  <conditionalFormatting sqref="A57">
    <cfRule type="duplicateValues" dxfId="3" priority="1"/>
  </conditionalFormatting>
  <conditionalFormatting sqref="A57">
    <cfRule type="duplicateValues" dxfId="2" priority="2"/>
  </conditionalFormatting>
  <conditionalFormatting sqref="A215:A242 A79:A90 A101:A195 A17:A56 A3:A15 A59:A77">
    <cfRule type="duplicateValues" dxfId="1" priority="44"/>
  </conditionalFormatting>
  <conditionalFormatting sqref="A215:A243 A17:A56 A2:A15 A101:A203 A97 A79:A94 A205:A207 A59:A77">
    <cfRule type="duplicateValues" dxfId="0" priority="51"/>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74"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70"/>
      <c r="C1" s="16"/>
      <c r="D1" s="38"/>
      <c r="E1" s="38"/>
      <c r="F1" s="32"/>
    </row>
    <row r="2" spans="1:6" ht="47.25" x14ac:dyDescent="0.2">
      <c r="A2" s="21" t="s">
        <v>1669</v>
      </c>
      <c r="B2" s="21" t="s">
        <v>91</v>
      </c>
      <c r="C2" s="22" t="s">
        <v>93</v>
      </c>
      <c r="D2" s="22" t="s">
        <v>1693</v>
      </c>
      <c r="E2" s="21" t="s">
        <v>94</v>
      </c>
      <c r="F2" s="23" t="s">
        <v>95</v>
      </c>
    </row>
    <row r="3" spans="1:6" ht="15.75" x14ac:dyDescent="0.2">
      <c r="A3" s="17" t="s">
        <v>599</v>
      </c>
      <c r="B3" s="28" t="s">
        <v>600</v>
      </c>
      <c r="C3" s="39" t="s">
        <v>1398</v>
      </c>
      <c r="D3" s="40">
        <v>10800</v>
      </c>
      <c r="E3" s="41">
        <v>20</v>
      </c>
      <c r="F3" s="33" t="s">
        <v>27</v>
      </c>
    </row>
    <row r="4" spans="1:6" ht="15.75" x14ac:dyDescent="0.2">
      <c r="A4" s="17" t="s">
        <v>601</v>
      </c>
      <c r="B4" s="28" t="s">
        <v>602</v>
      </c>
      <c r="C4" s="39" t="s">
        <v>1398</v>
      </c>
      <c r="D4" s="40">
        <v>10800</v>
      </c>
      <c r="E4" s="41">
        <v>20</v>
      </c>
      <c r="F4" s="33" t="s">
        <v>27</v>
      </c>
    </row>
    <row r="5" spans="1:6" ht="15.75" x14ac:dyDescent="0.2">
      <c r="A5" s="17" t="s">
        <v>603</v>
      </c>
      <c r="B5" s="28" t="s">
        <v>604</v>
      </c>
      <c r="C5" s="39" t="s">
        <v>1398</v>
      </c>
      <c r="D5" s="40">
        <v>14030</v>
      </c>
      <c r="E5" s="41">
        <v>23</v>
      </c>
      <c r="F5" s="33" t="s">
        <v>27</v>
      </c>
    </row>
    <row r="6" spans="1:6" ht="15.75" x14ac:dyDescent="0.2">
      <c r="A6" s="17" t="s">
        <v>605</v>
      </c>
      <c r="B6" s="28" t="s">
        <v>606</v>
      </c>
      <c r="C6" s="39" t="s">
        <v>1398</v>
      </c>
      <c r="D6" s="40">
        <v>16760</v>
      </c>
      <c r="E6" s="41">
        <v>20</v>
      </c>
      <c r="F6" s="33" t="s">
        <v>27</v>
      </c>
    </row>
    <row r="7" spans="1:6" ht="15.75" x14ac:dyDescent="0.2">
      <c r="A7" s="17" t="s">
        <v>607</v>
      </c>
      <c r="B7" s="28" t="s">
        <v>608</v>
      </c>
      <c r="C7" s="39" t="s">
        <v>1398</v>
      </c>
      <c r="D7" s="40">
        <v>42860</v>
      </c>
      <c r="E7" s="41">
        <v>20</v>
      </c>
      <c r="F7" s="33" t="s">
        <v>27</v>
      </c>
    </row>
    <row r="8" spans="1:6" ht="15.75" x14ac:dyDescent="0.2">
      <c r="A8" s="17" t="s">
        <v>609</v>
      </c>
      <c r="B8" s="28" t="s">
        <v>610</v>
      </c>
      <c r="C8" s="39" t="s">
        <v>1398</v>
      </c>
      <c r="D8" s="40">
        <v>10800</v>
      </c>
      <c r="E8" s="41">
        <v>20</v>
      </c>
      <c r="F8" s="33" t="s">
        <v>27</v>
      </c>
    </row>
    <row r="9" spans="1:6" ht="15.75" x14ac:dyDescent="0.2">
      <c r="A9" s="17" t="s">
        <v>611</v>
      </c>
      <c r="B9" s="28" t="s">
        <v>612</v>
      </c>
      <c r="C9" s="39" t="s">
        <v>1398</v>
      </c>
      <c r="D9" s="40">
        <v>10800</v>
      </c>
      <c r="E9" s="41">
        <v>20</v>
      </c>
      <c r="F9" s="33" t="s">
        <v>27</v>
      </c>
    </row>
    <row r="10" spans="1:6" ht="31.5" x14ac:dyDescent="0.2">
      <c r="A10" s="17" t="s">
        <v>613</v>
      </c>
      <c r="B10" s="28" t="s">
        <v>614</v>
      </c>
      <c r="C10" s="39" t="s">
        <v>1398</v>
      </c>
      <c r="D10" s="40">
        <v>69820</v>
      </c>
      <c r="E10" s="41">
        <v>40</v>
      </c>
      <c r="F10" s="33" t="s">
        <v>27</v>
      </c>
    </row>
    <row r="11" spans="1:6" ht="15.75" x14ac:dyDescent="0.2">
      <c r="A11" s="17" t="s">
        <v>615</v>
      </c>
      <c r="B11" s="28" t="s">
        <v>616</v>
      </c>
      <c r="C11" s="39" t="s">
        <v>1398</v>
      </c>
      <c r="D11" s="40">
        <v>42860</v>
      </c>
      <c r="E11" s="41">
        <v>20</v>
      </c>
      <c r="F11" s="33" t="s">
        <v>27</v>
      </c>
    </row>
    <row r="12" spans="1:6" ht="15.75" x14ac:dyDescent="0.2">
      <c r="A12" s="17" t="s">
        <v>617</v>
      </c>
      <c r="B12" s="28" t="s">
        <v>618</v>
      </c>
      <c r="C12" s="39" t="s">
        <v>1398</v>
      </c>
      <c r="D12" s="40">
        <v>10800</v>
      </c>
      <c r="E12" s="41">
        <v>20</v>
      </c>
      <c r="F12" s="33" t="s">
        <v>27</v>
      </c>
    </row>
    <row r="13" spans="1:6" ht="31.5" x14ac:dyDescent="0.2">
      <c r="A13" s="17" t="s">
        <v>619</v>
      </c>
      <c r="B13" s="28" t="s">
        <v>620</v>
      </c>
      <c r="C13" s="39" t="s">
        <v>1398</v>
      </c>
      <c r="D13" s="40">
        <v>69820</v>
      </c>
      <c r="E13" s="41">
        <v>40</v>
      </c>
      <c r="F13" s="33" t="s">
        <v>27</v>
      </c>
    </row>
    <row r="14" spans="1:6" ht="31.5" x14ac:dyDescent="0.2">
      <c r="A14" s="17" t="s">
        <v>621</v>
      </c>
      <c r="B14" s="28" t="s">
        <v>622</v>
      </c>
      <c r="C14" s="39" t="s">
        <v>1398</v>
      </c>
      <c r="D14" s="40">
        <v>42860</v>
      </c>
      <c r="E14" s="41">
        <v>40</v>
      </c>
      <c r="F14" s="33" t="s">
        <v>27</v>
      </c>
    </row>
    <row r="15" spans="1:6" ht="15.75" x14ac:dyDescent="0.2">
      <c r="A15" s="17" t="s">
        <v>623</v>
      </c>
      <c r="B15" s="28" t="s">
        <v>624</v>
      </c>
      <c r="C15" s="39" t="s">
        <v>1398</v>
      </c>
      <c r="D15" s="40">
        <v>10800</v>
      </c>
      <c r="E15" s="41">
        <v>20</v>
      </c>
      <c r="F15" s="33" t="s">
        <v>27</v>
      </c>
    </row>
    <row r="16" spans="1:6" ht="15.75" x14ac:dyDescent="0.2">
      <c r="A16" s="17" t="s">
        <v>625</v>
      </c>
      <c r="B16" s="28" t="s">
        <v>626</v>
      </c>
      <c r="C16" s="39" t="s">
        <v>1398</v>
      </c>
      <c r="D16" s="40">
        <v>10800</v>
      </c>
      <c r="E16" s="41">
        <v>20</v>
      </c>
      <c r="F16" s="33" t="s">
        <v>27</v>
      </c>
    </row>
    <row r="17" spans="1:6" ht="15.75" x14ac:dyDescent="0.2">
      <c r="A17" s="17" t="s">
        <v>627</v>
      </c>
      <c r="B17" s="28" t="s">
        <v>628</v>
      </c>
      <c r="C17" s="39" t="s">
        <v>1398</v>
      </c>
      <c r="D17" s="40">
        <v>10800</v>
      </c>
      <c r="E17" s="41">
        <v>23</v>
      </c>
      <c r="F17" s="33" t="s">
        <v>27</v>
      </c>
    </row>
    <row r="18" spans="1:6" ht="15.75" x14ac:dyDescent="0.2">
      <c r="A18" s="17" t="s">
        <v>629</v>
      </c>
      <c r="B18" s="28" t="s">
        <v>630</v>
      </c>
      <c r="C18" s="39" t="s">
        <v>1398</v>
      </c>
      <c r="D18" s="40">
        <v>58260</v>
      </c>
      <c r="E18" s="41">
        <v>67</v>
      </c>
      <c r="F18" s="33" t="s">
        <v>27</v>
      </c>
    </row>
    <row r="19" spans="1:6" ht="15.75" x14ac:dyDescent="0.2">
      <c r="A19" s="17" t="s">
        <v>699</v>
      </c>
      <c r="B19" s="28" t="s">
        <v>631</v>
      </c>
      <c r="C19" s="39" t="s">
        <v>1398</v>
      </c>
      <c r="D19" s="40">
        <v>10800</v>
      </c>
      <c r="E19" s="41">
        <v>20</v>
      </c>
      <c r="F19" s="33" t="s">
        <v>27</v>
      </c>
    </row>
    <row r="20" spans="1:6" ht="15.75" x14ac:dyDescent="0.2">
      <c r="A20" s="17" t="s">
        <v>632</v>
      </c>
      <c r="B20" s="28" t="s">
        <v>633</v>
      </c>
      <c r="C20" s="39" t="s">
        <v>1398</v>
      </c>
      <c r="D20" s="40">
        <v>10800</v>
      </c>
      <c r="E20" s="41">
        <v>20</v>
      </c>
      <c r="F20" s="33" t="s">
        <v>27</v>
      </c>
    </row>
    <row r="21" spans="1:6" ht="15.75" x14ac:dyDescent="0.2">
      <c r="A21" s="17" t="s">
        <v>634</v>
      </c>
      <c r="B21" s="28" t="s">
        <v>635</v>
      </c>
      <c r="C21" s="39" t="s">
        <v>1398</v>
      </c>
      <c r="D21" s="40">
        <v>10800</v>
      </c>
      <c r="E21" s="41">
        <v>20</v>
      </c>
      <c r="F21" s="33" t="s">
        <v>27</v>
      </c>
    </row>
    <row r="22" spans="1:6" ht="15.75" x14ac:dyDescent="0.2">
      <c r="A22" s="17" t="s">
        <v>636</v>
      </c>
      <c r="B22" s="28" t="s">
        <v>637</v>
      </c>
      <c r="C22" s="39" t="s">
        <v>1398</v>
      </c>
      <c r="D22" s="40">
        <v>10800</v>
      </c>
      <c r="E22" s="41">
        <v>20</v>
      </c>
      <c r="F22" s="33" t="s">
        <v>27</v>
      </c>
    </row>
    <row r="23" spans="1:6" ht="15.75" x14ac:dyDescent="0.2">
      <c r="A23" s="17" t="s">
        <v>700</v>
      </c>
      <c r="B23" s="28" t="s">
        <v>638</v>
      </c>
      <c r="C23" s="39" t="s">
        <v>1398</v>
      </c>
      <c r="D23" s="40">
        <v>10800</v>
      </c>
      <c r="E23" s="41">
        <v>20</v>
      </c>
      <c r="F23" s="33" t="s">
        <v>27</v>
      </c>
    </row>
    <row r="24" spans="1:6" ht="15.75" x14ac:dyDescent="0.2">
      <c r="A24" s="17" t="s">
        <v>639</v>
      </c>
      <c r="B24" s="28" t="s">
        <v>640</v>
      </c>
      <c r="C24" s="39" t="s">
        <v>1398</v>
      </c>
      <c r="D24" s="40">
        <v>32590</v>
      </c>
      <c r="E24" s="41">
        <v>22</v>
      </c>
      <c r="F24" s="33" t="s">
        <v>27</v>
      </c>
    </row>
    <row r="25" spans="1:6" ht="15.75" x14ac:dyDescent="0.2">
      <c r="A25" s="17" t="s">
        <v>641</v>
      </c>
      <c r="B25" s="28" t="s">
        <v>642</v>
      </c>
      <c r="C25" s="39" t="s">
        <v>1398</v>
      </c>
      <c r="D25" s="40">
        <v>10800</v>
      </c>
      <c r="E25" s="41">
        <v>20</v>
      </c>
      <c r="F25" s="33" t="s">
        <v>27</v>
      </c>
    </row>
    <row r="26" spans="1:6" ht="15.75" x14ac:dyDescent="0.2">
      <c r="A26" s="17" t="s">
        <v>643</v>
      </c>
      <c r="B26" s="28" t="s">
        <v>644</v>
      </c>
      <c r="C26" s="39" t="s">
        <v>1398</v>
      </c>
      <c r="D26" s="40">
        <v>14030</v>
      </c>
      <c r="E26" s="41">
        <v>27</v>
      </c>
      <c r="F26" s="33" t="s">
        <v>27</v>
      </c>
    </row>
    <row r="27" spans="1:6" ht="15.75" x14ac:dyDescent="0.2">
      <c r="A27" s="17" t="s">
        <v>645</v>
      </c>
      <c r="B27" s="28" t="s">
        <v>646</v>
      </c>
      <c r="C27" s="39" t="s">
        <v>1398</v>
      </c>
      <c r="D27" s="40">
        <v>10800</v>
      </c>
      <c r="E27" s="41">
        <v>20</v>
      </c>
      <c r="F27" s="33" t="s">
        <v>27</v>
      </c>
    </row>
    <row r="28" spans="1:6" ht="15.75" x14ac:dyDescent="0.2">
      <c r="A28" s="17" t="s">
        <v>647</v>
      </c>
      <c r="B28" s="28" t="s">
        <v>648</v>
      </c>
      <c r="C28" s="39" t="s">
        <v>1398</v>
      </c>
      <c r="D28" s="40">
        <v>11610</v>
      </c>
      <c r="E28" s="41">
        <v>27</v>
      </c>
      <c r="F28" s="33" t="s">
        <v>27</v>
      </c>
    </row>
    <row r="29" spans="1:6" ht="15.75" x14ac:dyDescent="0.2">
      <c r="A29" s="17" t="s">
        <v>649</v>
      </c>
      <c r="B29" s="28" t="s">
        <v>650</v>
      </c>
      <c r="C29" s="39" t="s">
        <v>1398</v>
      </c>
      <c r="D29" s="40">
        <v>10800</v>
      </c>
      <c r="E29" s="41">
        <v>27</v>
      </c>
      <c r="F29" s="33" t="s">
        <v>27</v>
      </c>
    </row>
    <row r="30" spans="1:6" ht="15.75" x14ac:dyDescent="0.2">
      <c r="A30" s="17" t="s">
        <v>651</v>
      </c>
      <c r="B30" s="28" t="s">
        <v>652</v>
      </c>
      <c r="C30" s="39" t="s">
        <v>1398</v>
      </c>
      <c r="D30" s="40">
        <v>35160</v>
      </c>
      <c r="E30" s="41">
        <v>40</v>
      </c>
      <c r="F30" s="33" t="s">
        <v>27</v>
      </c>
    </row>
    <row r="31" spans="1:6" ht="15.75" x14ac:dyDescent="0.2">
      <c r="A31" s="17" t="s">
        <v>653</v>
      </c>
      <c r="B31" s="28" t="s">
        <v>654</v>
      </c>
      <c r="C31" s="39" t="s">
        <v>1398</v>
      </c>
      <c r="D31" s="40">
        <v>28550</v>
      </c>
      <c r="E31" s="41">
        <v>20</v>
      </c>
      <c r="F31" s="33" t="s">
        <v>27</v>
      </c>
    </row>
    <row r="32" spans="1:6" ht="31.5" x14ac:dyDescent="0.2">
      <c r="A32" s="17" t="s">
        <v>655</v>
      </c>
      <c r="B32" s="28" t="s">
        <v>656</v>
      </c>
      <c r="C32" s="39" t="s">
        <v>1398</v>
      </c>
      <c r="D32" s="40">
        <v>9310</v>
      </c>
      <c r="E32" s="41">
        <v>20</v>
      </c>
      <c r="F32" s="33" t="s">
        <v>27</v>
      </c>
    </row>
    <row r="33" spans="1:6" ht="31.5" x14ac:dyDescent="0.2">
      <c r="A33" s="17" t="s">
        <v>657</v>
      </c>
      <c r="B33" s="28" t="s">
        <v>658</v>
      </c>
      <c r="C33" s="39" t="s">
        <v>659</v>
      </c>
      <c r="D33" s="40">
        <v>11800</v>
      </c>
      <c r="E33" s="41">
        <v>23</v>
      </c>
      <c r="F33" s="33" t="s">
        <v>27</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27" activePane="bottomLeft" state="frozen"/>
      <selection activeCell="B8" sqref="B8"/>
      <selection pane="bottomLeft" activeCell="F36" sqref="F36"/>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2"/>
      <c r="B1" s="43"/>
      <c r="C1" s="44"/>
      <c r="D1" s="42"/>
      <c r="E1" s="45"/>
      <c r="F1" s="42"/>
    </row>
    <row r="2" spans="1:6" ht="47.25" x14ac:dyDescent="0.2">
      <c r="A2" s="18" t="s">
        <v>90</v>
      </c>
      <c r="B2" s="18" t="s">
        <v>91</v>
      </c>
      <c r="C2" s="19" t="s">
        <v>93</v>
      </c>
      <c r="D2" s="19" t="s">
        <v>23</v>
      </c>
      <c r="E2" s="20" t="s">
        <v>94</v>
      </c>
      <c r="F2" s="20" t="s">
        <v>95</v>
      </c>
    </row>
    <row r="3" spans="1:6" ht="15.75" x14ac:dyDescent="0.2">
      <c r="A3" s="46" t="s">
        <v>8</v>
      </c>
      <c r="B3" s="47" t="s">
        <v>9</v>
      </c>
      <c r="C3" s="48" t="s">
        <v>10</v>
      </c>
      <c r="D3" s="49">
        <v>7050</v>
      </c>
      <c r="E3" s="50">
        <v>5</v>
      </c>
      <c r="F3" s="34" t="s">
        <v>27</v>
      </c>
    </row>
    <row r="4" spans="1:6" ht="15.75" x14ac:dyDescent="0.2">
      <c r="A4" s="46" t="s">
        <v>11</v>
      </c>
      <c r="B4" s="47" t="s">
        <v>1524</v>
      </c>
      <c r="C4" s="48" t="s">
        <v>10</v>
      </c>
      <c r="D4" s="49">
        <v>11550</v>
      </c>
      <c r="E4" s="50">
        <v>5</v>
      </c>
      <c r="F4" s="34" t="s">
        <v>27</v>
      </c>
    </row>
    <row r="5" spans="1:6" ht="15.75" x14ac:dyDescent="0.2">
      <c r="A5" s="46" t="s">
        <v>12</v>
      </c>
      <c r="B5" s="47" t="s">
        <v>1525</v>
      </c>
      <c r="C5" s="48" t="s">
        <v>17</v>
      </c>
      <c r="D5" s="49">
        <v>7300</v>
      </c>
      <c r="E5" s="50">
        <v>16</v>
      </c>
      <c r="F5" s="34" t="s">
        <v>27</v>
      </c>
    </row>
    <row r="6" spans="1:6" ht="15.75" x14ac:dyDescent="0.2">
      <c r="A6" s="46" t="s">
        <v>13</v>
      </c>
      <c r="B6" s="47" t="s">
        <v>1526</v>
      </c>
      <c r="C6" s="48" t="s">
        <v>17</v>
      </c>
      <c r="D6" s="49">
        <v>8600</v>
      </c>
      <c r="E6" s="50">
        <v>5</v>
      </c>
      <c r="F6" s="34" t="s">
        <v>27</v>
      </c>
    </row>
    <row r="7" spans="1:6" ht="15.75" x14ac:dyDescent="0.2">
      <c r="A7" s="46" t="s">
        <v>4</v>
      </c>
      <c r="B7" s="47" t="s">
        <v>1527</v>
      </c>
      <c r="C7" s="48" t="s">
        <v>18</v>
      </c>
      <c r="D7" s="49">
        <v>9000</v>
      </c>
      <c r="E7" s="50">
        <v>16</v>
      </c>
      <c r="F7" s="34" t="s">
        <v>27</v>
      </c>
    </row>
    <row r="8" spans="1:6" ht="15.75" x14ac:dyDescent="0.2">
      <c r="A8" s="46" t="s">
        <v>5</v>
      </c>
      <c r="B8" s="47" t="s">
        <v>1528</v>
      </c>
      <c r="C8" s="48" t="s">
        <v>19</v>
      </c>
      <c r="D8" s="49">
        <v>6950</v>
      </c>
      <c r="E8" s="50">
        <v>5</v>
      </c>
      <c r="F8" s="34" t="s">
        <v>27</v>
      </c>
    </row>
    <row r="9" spans="1:6" ht="15.75" x14ac:dyDescent="0.2">
      <c r="A9" s="46" t="s">
        <v>1</v>
      </c>
      <c r="B9" s="47" t="s">
        <v>1529</v>
      </c>
      <c r="C9" s="48" t="s">
        <v>19</v>
      </c>
      <c r="D9" s="51">
        <v>0</v>
      </c>
      <c r="E9" s="50">
        <v>0</v>
      </c>
      <c r="F9" s="52" t="s">
        <v>1540</v>
      </c>
    </row>
    <row r="10" spans="1:6" ht="15.75" x14ac:dyDescent="0.2">
      <c r="A10" s="46" t="s">
        <v>2</v>
      </c>
      <c r="B10" s="47" t="s">
        <v>1530</v>
      </c>
      <c r="C10" s="48" t="s">
        <v>1539</v>
      </c>
      <c r="D10" s="49">
        <v>4750</v>
      </c>
      <c r="E10" s="50" t="s">
        <v>1541</v>
      </c>
      <c r="F10" s="34" t="s">
        <v>27</v>
      </c>
    </row>
    <row r="11" spans="1:6" ht="15.75" x14ac:dyDescent="0.2">
      <c r="A11" s="46" t="s">
        <v>3</v>
      </c>
      <c r="B11" s="47" t="s">
        <v>1531</v>
      </c>
      <c r="C11" s="48" t="s">
        <v>1539</v>
      </c>
      <c r="D11" s="49">
        <v>6600</v>
      </c>
      <c r="E11" s="50" t="s">
        <v>1541</v>
      </c>
      <c r="F11" s="34" t="s">
        <v>27</v>
      </c>
    </row>
    <row r="12" spans="1:6" ht="15.75" x14ac:dyDescent="0.2">
      <c r="A12" s="46" t="s">
        <v>352</v>
      </c>
      <c r="B12" s="47" t="s">
        <v>353</v>
      </c>
      <c r="C12" s="48" t="s">
        <v>22</v>
      </c>
      <c r="D12" s="49">
        <v>6800</v>
      </c>
      <c r="E12" s="50">
        <v>12</v>
      </c>
      <c r="F12" s="34" t="s">
        <v>27</v>
      </c>
    </row>
    <row r="13" spans="1:6" ht="15.75" x14ac:dyDescent="0.2">
      <c r="A13" s="46" t="s">
        <v>354</v>
      </c>
      <c r="B13" s="47" t="s">
        <v>355</v>
      </c>
      <c r="C13" s="48" t="s">
        <v>22</v>
      </c>
      <c r="D13" s="49">
        <v>8300</v>
      </c>
      <c r="E13" s="50">
        <v>12</v>
      </c>
      <c r="F13" s="34" t="s">
        <v>27</v>
      </c>
    </row>
    <row r="14" spans="1:6" ht="15.75" x14ac:dyDescent="0.2">
      <c r="A14" s="46" t="s">
        <v>356</v>
      </c>
      <c r="B14" s="47" t="s">
        <v>357</v>
      </c>
      <c r="C14" s="48" t="s">
        <v>22</v>
      </c>
      <c r="D14" s="49">
        <v>27200</v>
      </c>
      <c r="E14" s="50" t="s">
        <v>1542</v>
      </c>
      <c r="F14" s="34" t="s">
        <v>27</v>
      </c>
    </row>
    <row r="15" spans="1:6" ht="15.75" x14ac:dyDescent="0.2">
      <c r="A15" s="46" t="s">
        <v>358</v>
      </c>
      <c r="B15" s="47" t="s">
        <v>359</v>
      </c>
      <c r="C15" s="48" t="s">
        <v>22</v>
      </c>
      <c r="D15" s="49">
        <v>45650</v>
      </c>
      <c r="E15" s="50" t="s">
        <v>1542</v>
      </c>
      <c r="F15" s="34" t="s">
        <v>27</v>
      </c>
    </row>
    <row r="16" spans="1:6" ht="15.75" x14ac:dyDescent="0.2">
      <c r="A16" s="46" t="s">
        <v>360</v>
      </c>
      <c r="B16" s="47" t="s">
        <v>361</v>
      </c>
      <c r="C16" s="48" t="s">
        <v>22</v>
      </c>
      <c r="D16" s="49">
        <v>64200</v>
      </c>
      <c r="E16" s="50" t="s">
        <v>1542</v>
      </c>
      <c r="F16" s="34" t="s">
        <v>27</v>
      </c>
    </row>
    <row r="17" spans="1:6" ht="15.75" x14ac:dyDescent="0.2">
      <c r="A17" s="46" t="s">
        <v>362</v>
      </c>
      <c r="B17" s="47" t="s">
        <v>363</v>
      </c>
      <c r="C17" s="48" t="s">
        <v>22</v>
      </c>
      <c r="D17" s="49">
        <v>4750</v>
      </c>
      <c r="E17" s="50">
        <v>12</v>
      </c>
      <c r="F17" s="34" t="s">
        <v>27</v>
      </c>
    </row>
    <row r="18" spans="1:6" ht="15.75" x14ac:dyDescent="0.2">
      <c r="A18" s="46" t="s">
        <v>364</v>
      </c>
      <c r="B18" s="47" t="s">
        <v>365</v>
      </c>
      <c r="C18" s="48" t="s">
        <v>18</v>
      </c>
      <c r="D18" s="49">
        <v>17600</v>
      </c>
      <c r="E18" s="50">
        <v>17</v>
      </c>
      <c r="F18" s="34" t="s">
        <v>27</v>
      </c>
    </row>
    <row r="19" spans="1:6" ht="15.75" x14ac:dyDescent="0.2">
      <c r="A19" s="46" t="s">
        <v>366</v>
      </c>
      <c r="B19" s="47" t="s">
        <v>367</v>
      </c>
      <c r="C19" s="48" t="s">
        <v>22</v>
      </c>
      <c r="D19" s="49">
        <v>5450</v>
      </c>
      <c r="E19" s="50">
        <v>12</v>
      </c>
      <c r="F19" s="34" t="s">
        <v>27</v>
      </c>
    </row>
    <row r="20" spans="1:6" ht="15.75" x14ac:dyDescent="0.2">
      <c r="A20" s="46" t="s">
        <v>368</v>
      </c>
      <c r="B20" s="47" t="s">
        <v>369</v>
      </c>
      <c r="C20" s="48" t="s">
        <v>22</v>
      </c>
      <c r="D20" s="49">
        <v>3400</v>
      </c>
      <c r="E20" s="50">
        <v>12</v>
      </c>
      <c r="F20" s="34" t="s">
        <v>27</v>
      </c>
    </row>
    <row r="21" spans="1:6" ht="15.75" x14ac:dyDescent="0.2">
      <c r="A21" s="46" t="s">
        <v>370</v>
      </c>
      <c r="B21" s="47" t="s">
        <v>371</v>
      </c>
      <c r="C21" s="48" t="s">
        <v>22</v>
      </c>
      <c r="D21" s="49">
        <v>12900</v>
      </c>
      <c r="E21" s="50">
        <v>12</v>
      </c>
      <c r="F21" s="34" t="s">
        <v>27</v>
      </c>
    </row>
    <row r="22" spans="1:6" ht="15.75" x14ac:dyDescent="0.2">
      <c r="A22" s="46" t="s">
        <v>372</v>
      </c>
      <c r="B22" s="47" t="s">
        <v>373</v>
      </c>
      <c r="C22" s="48" t="s">
        <v>22</v>
      </c>
      <c r="D22" s="49">
        <v>4550</v>
      </c>
      <c r="E22" s="50">
        <v>12</v>
      </c>
      <c r="F22" s="34" t="s">
        <v>27</v>
      </c>
    </row>
    <row r="23" spans="1:6" ht="15.75" x14ac:dyDescent="0.2">
      <c r="A23" s="46" t="s">
        <v>374</v>
      </c>
      <c r="B23" s="47" t="s">
        <v>375</v>
      </c>
      <c r="C23" s="48" t="s">
        <v>22</v>
      </c>
      <c r="D23" s="49">
        <v>4050</v>
      </c>
      <c r="E23" s="50">
        <v>12</v>
      </c>
      <c r="F23" s="34" t="s">
        <v>27</v>
      </c>
    </row>
    <row r="24" spans="1:6" ht="47.25" x14ac:dyDescent="0.2">
      <c r="A24" s="46" t="s">
        <v>376</v>
      </c>
      <c r="B24" s="47" t="s">
        <v>377</v>
      </c>
      <c r="C24" s="48" t="s">
        <v>378</v>
      </c>
      <c r="D24" s="49">
        <v>10200</v>
      </c>
      <c r="E24" s="50">
        <v>5</v>
      </c>
      <c r="F24" s="34" t="s">
        <v>27</v>
      </c>
    </row>
    <row r="25" spans="1:6" ht="47.25" x14ac:dyDescent="0.2">
      <c r="A25" s="46" t="s">
        <v>379</v>
      </c>
      <c r="B25" s="47" t="s">
        <v>380</v>
      </c>
      <c r="C25" s="48" t="s">
        <v>378</v>
      </c>
      <c r="D25" s="49">
        <v>11650</v>
      </c>
      <c r="E25" s="50">
        <v>5</v>
      </c>
      <c r="F25" s="34" t="s">
        <v>27</v>
      </c>
    </row>
    <row r="26" spans="1:6" ht="47.25" x14ac:dyDescent="0.2">
      <c r="A26" s="46" t="s">
        <v>381</v>
      </c>
      <c r="B26" s="47" t="s">
        <v>382</v>
      </c>
      <c r="C26" s="48" t="s">
        <v>378</v>
      </c>
      <c r="D26" s="49">
        <v>15600</v>
      </c>
      <c r="E26" s="50">
        <v>7</v>
      </c>
      <c r="F26" s="34" t="s">
        <v>27</v>
      </c>
    </row>
    <row r="27" spans="1:6" ht="47.25" x14ac:dyDescent="0.2">
      <c r="A27" s="46" t="s">
        <v>383</v>
      </c>
      <c r="B27" s="47" t="s">
        <v>384</v>
      </c>
      <c r="C27" s="48" t="s">
        <v>378</v>
      </c>
      <c r="D27" s="49">
        <v>10000</v>
      </c>
      <c r="E27" s="50">
        <v>5</v>
      </c>
      <c r="F27" s="34" t="s">
        <v>27</v>
      </c>
    </row>
    <row r="28" spans="1:6" ht="47.25" x14ac:dyDescent="0.2">
      <c r="A28" s="46" t="s">
        <v>385</v>
      </c>
      <c r="B28" s="47" t="s">
        <v>386</v>
      </c>
      <c r="C28" s="48" t="s">
        <v>378</v>
      </c>
      <c r="D28" s="49">
        <v>12000</v>
      </c>
      <c r="E28" s="50">
        <v>5</v>
      </c>
      <c r="F28" s="34" t="s">
        <v>27</v>
      </c>
    </row>
    <row r="29" spans="1:6" ht="47.25" x14ac:dyDescent="0.2">
      <c r="A29" s="46" t="s">
        <v>387</v>
      </c>
      <c r="B29" s="47" t="s">
        <v>388</v>
      </c>
      <c r="C29" s="48" t="s">
        <v>378</v>
      </c>
      <c r="D29" s="49">
        <v>10600</v>
      </c>
      <c r="E29" s="50">
        <v>5</v>
      </c>
      <c r="F29" s="34" t="s">
        <v>27</v>
      </c>
    </row>
    <row r="30" spans="1:6" ht="47.25" x14ac:dyDescent="0.2">
      <c r="A30" s="46" t="s">
        <v>389</v>
      </c>
      <c r="B30" s="47" t="s">
        <v>390</v>
      </c>
      <c r="C30" s="48" t="s">
        <v>378</v>
      </c>
      <c r="D30" s="51">
        <v>0</v>
      </c>
      <c r="E30" s="50">
        <v>0</v>
      </c>
      <c r="F30" s="52" t="s">
        <v>1540</v>
      </c>
    </row>
    <row r="31" spans="1:6" ht="15.75" x14ac:dyDescent="0.2">
      <c r="A31" s="46" t="s">
        <v>391</v>
      </c>
      <c r="B31" s="47" t="s">
        <v>392</v>
      </c>
      <c r="C31" s="48" t="s">
        <v>22</v>
      </c>
      <c r="D31" s="49">
        <v>9600</v>
      </c>
      <c r="E31" s="50">
        <v>12</v>
      </c>
      <c r="F31" s="34" t="s">
        <v>27</v>
      </c>
    </row>
    <row r="32" spans="1:6" ht="31.5" x14ac:dyDescent="0.2">
      <c r="A32" s="46" t="s">
        <v>393</v>
      </c>
      <c r="B32" s="47" t="s">
        <v>1532</v>
      </c>
      <c r="C32" s="48" t="s">
        <v>22</v>
      </c>
      <c r="D32" s="49">
        <v>29850</v>
      </c>
      <c r="E32" s="50">
        <v>10</v>
      </c>
      <c r="F32" s="34" t="s">
        <v>27</v>
      </c>
    </row>
    <row r="33" spans="1:6" ht="31.5" x14ac:dyDescent="0.2">
      <c r="A33" s="46" t="s">
        <v>394</v>
      </c>
      <c r="B33" s="47" t="s">
        <v>1533</v>
      </c>
      <c r="C33" s="48" t="s">
        <v>22</v>
      </c>
      <c r="D33" s="49">
        <v>19800</v>
      </c>
      <c r="E33" s="50">
        <v>10</v>
      </c>
      <c r="F33" s="34" t="s">
        <v>27</v>
      </c>
    </row>
    <row r="34" spans="1:6" ht="47.25" x14ac:dyDescent="0.2">
      <c r="A34" s="46" t="s">
        <v>395</v>
      </c>
      <c r="B34" s="47" t="s">
        <v>1534</v>
      </c>
      <c r="C34" s="48" t="s">
        <v>22</v>
      </c>
      <c r="D34" s="49">
        <v>13000</v>
      </c>
      <c r="E34" s="50">
        <v>17</v>
      </c>
      <c r="F34" s="34" t="s">
        <v>27</v>
      </c>
    </row>
    <row r="35" spans="1:6" ht="31.5" x14ac:dyDescent="0.2">
      <c r="A35" s="46" t="s">
        <v>396</v>
      </c>
      <c r="B35" s="47" t="s">
        <v>1535</v>
      </c>
      <c r="C35" s="48" t="s">
        <v>22</v>
      </c>
      <c r="D35" s="49">
        <v>30450</v>
      </c>
      <c r="E35" s="50">
        <v>62</v>
      </c>
      <c r="F35" s="34" t="s">
        <v>27</v>
      </c>
    </row>
    <row r="36" spans="1:6" ht="31.5" x14ac:dyDescent="0.2">
      <c r="A36" s="46" t="s">
        <v>397</v>
      </c>
      <c r="B36" s="47" t="s">
        <v>398</v>
      </c>
      <c r="C36" s="48" t="s">
        <v>22</v>
      </c>
      <c r="D36" s="49">
        <v>0</v>
      </c>
      <c r="E36" s="50">
        <v>62</v>
      </c>
      <c r="F36" s="52" t="s">
        <v>1540</v>
      </c>
    </row>
    <row r="37" spans="1:6" ht="15.75" x14ac:dyDescent="0.2">
      <c r="A37" s="46" t="s">
        <v>399</v>
      </c>
      <c r="B37" s="47" t="s">
        <v>400</v>
      </c>
      <c r="C37" s="48" t="s">
        <v>22</v>
      </c>
      <c r="D37" s="49">
        <v>26700</v>
      </c>
      <c r="E37" s="50">
        <v>12</v>
      </c>
      <c r="F37" s="34" t="s">
        <v>27</v>
      </c>
    </row>
    <row r="38" spans="1:6" ht="15.75" x14ac:dyDescent="0.2">
      <c r="A38" s="46" t="s">
        <v>401</v>
      </c>
      <c r="B38" s="47" t="s">
        <v>402</v>
      </c>
      <c r="C38" s="48" t="s">
        <v>22</v>
      </c>
      <c r="D38" s="51">
        <v>0</v>
      </c>
      <c r="E38" s="50">
        <v>42</v>
      </c>
      <c r="F38" s="53" t="s">
        <v>1652</v>
      </c>
    </row>
    <row r="39" spans="1:6" ht="15.75" x14ac:dyDescent="0.2">
      <c r="A39" s="46" t="s">
        <v>403</v>
      </c>
      <c r="B39" s="47" t="s">
        <v>404</v>
      </c>
      <c r="C39" s="48" t="s">
        <v>22</v>
      </c>
      <c r="D39" s="51">
        <v>0</v>
      </c>
      <c r="E39" s="50">
        <v>42</v>
      </c>
      <c r="F39" s="53" t="s">
        <v>1652</v>
      </c>
    </row>
    <row r="40" spans="1:6" ht="31.5" x14ac:dyDescent="0.2">
      <c r="A40" s="46" t="s">
        <v>405</v>
      </c>
      <c r="B40" s="47" t="s">
        <v>1536</v>
      </c>
      <c r="C40" s="48" t="s">
        <v>22</v>
      </c>
      <c r="D40" s="51">
        <v>59250</v>
      </c>
      <c r="E40" s="50">
        <v>42</v>
      </c>
      <c r="F40" s="53" t="s">
        <v>1652</v>
      </c>
    </row>
    <row r="41" spans="1:6" ht="15.75" x14ac:dyDescent="0.2">
      <c r="A41" s="46" t="s">
        <v>406</v>
      </c>
      <c r="B41" s="47" t="s">
        <v>669</v>
      </c>
      <c r="C41" s="48" t="s">
        <v>22</v>
      </c>
      <c r="D41" s="51">
        <v>0</v>
      </c>
      <c r="E41" s="50">
        <v>42</v>
      </c>
      <c r="F41" s="53" t="s">
        <v>1652</v>
      </c>
    </row>
    <row r="42" spans="1:6" ht="15.75" x14ac:dyDescent="0.2">
      <c r="A42" s="46" t="s">
        <v>407</v>
      </c>
      <c r="B42" s="47" t="s">
        <v>408</v>
      </c>
      <c r="C42" s="48" t="s">
        <v>22</v>
      </c>
      <c r="D42" s="51">
        <v>0</v>
      </c>
      <c r="E42" s="50">
        <v>42</v>
      </c>
      <c r="F42" s="53" t="s">
        <v>1652</v>
      </c>
    </row>
    <row r="43" spans="1:6" ht="15.75" x14ac:dyDescent="0.2">
      <c r="A43" s="46" t="s">
        <v>409</v>
      </c>
      <c r="B43" s="47" t="s">
        <v>410</v>
      </c>
      <c r="C43" s="48" t="s">
        <v>22</v>
      </c>
      <c r="D43" s="51">
        <v>0</v>
      </c>
      <c r="E43" s="50">
        <v>22</v>
      </c>
      <c r="F43" s="53" t="s">
        <v>1652</v>
      </c>
    </row>
    <row r="44" spans="1:6" ht="31.5" x14ac:dyDescent="0.2">
      <c r="A44" s="46" t="s">
        <v>6</v>
      </c>
      <c r="B44" s="54" t="s">
        <v>1537</v>
      </c>
      <c r="C44" s="48" t="s">
        <v>1545</v>
      </c>
      <c r="D44" s="49">
        <v>15450</v>
      </c>
      <c r="E44" s="50">
        <v>7</v>
      </c>
      <c r="F44" s="34" t="s">
        <v>27</v>
      </c>
    </row>
    <row r="45" spans="1:6" ht="47.25" x14ac:dyDescent="0.2">
      <c r="A45" s="57" t="s">
        <v>1653</v>
      </c>
      <c r="B45" s="54" t="s">
        <v>1654</v>
      </c>
      <c r="C45" s="31" t="s">
        <v>1655</v>
      </c>
      <c r="D45" s="49">
        <v>7050</v>
      </c>
      <c r="E45" s="58">
        <v>7</v>
      </c>
      <c r="F45" s="34" t="s">
        <v>27</v>
      </c>
    </row>
    <row r="46" spans="1:6" ht="31.5" customHeight="1" x14ac:dyDescent="0.2">
      <c r="A46" s="46" t="s">
        <v>15</v>
      </c>
      <c r="B46" s="59" t="s">
        <v>20</v>
      </c>
      <c r="C46" s="60" t="s">
        <v>1539</v>
      </c>
      <c r="D46" s="61">
        <v>5700</v>
      </c>
      <c r="E46" s="50">
        <v>23</v>
      </c>
      <c r="F46" s="34" t="s">
        <v>27</v>
      </c>
    </row>
    <row r="47" spans="1:6" ht="31.5" x14ac:dyDescent="0.2">
      <c r="A47" s="62" t="s">
        <v>14</v>
      </c>
      <c r="B47" s="55" t="s">
        <v>21</v>
      </c>
      <c r="C47" s="55"/>
      <c r="D47" s="56">
        <v>3400</v>
      </c>
      <c r="E47" s="63" t="s">
        <v>1543</v>
      </c>
      <c r="F47" s="36" t="s">
        <v>27</v>
      </c>
    </row>
    <row r="48" spans="1:6" ht="15.75" x14ac:dyDescent="0.2">
      <c r="A48" s="137" t="s">
        <v>1965</v>
      </c>
      <c r="B48" s="138" t="s">
        <v>1966</v>
      </c>
      <c r="C48" s="138"/>
      <c r="D48" s="139">
        <v>13700</v>
      </c>
      <c r="E48" s="140">
        <v>17</v>
      </c>
      <c r="F48" s="36" t="s">
        <v>27</v>
      </c>
    </row>
    <row r="49" spans="1:6" ht="110.25" x14ac:dyDescent="0.2">
      <c r="A49" s="46" t="s">
        <v>670</v>
      </c>
      <c r="B49" s="55" t="s">
        <v>1538</v>
      </c>
      <c r="C49" s="55" t="s">
        <v>1544</v>
      </c>
      <c r="D49" s="56">
        <v>22200</v>
      </c>
      <c r="E49" s="50">
        <v>17</v>
      </c>
      <c r="F49" s="34" t="s">
        <v>27</v>
      </c>
    </row>
    <row r="50" spans="1:6" ht="63" x14ac:dyDescent="0.2">
      <c r="A50" s="64" t="s">
        <v>1685</v>
      </c>
      <c r="B50" s="65" t="s">
        <v>1770</v>
      </c>
      <c r="C50" s="66" t="s">
        <v>1766</v>
      </c>
      <c r="D50" s="67">
        <v>17220</v>
      </c>
      <c r="E50" s="68">
        <v>16</v>
      </c>
      <c r="F50" s="34" t="s">
        <v>27</v>
      </c>
    </row>
    <row r="51" spans="1:6" ht="45.75" customHeight="1" x14ac:dyDescent="0.2">
      <c r="A51" s="64" t="s">
        <v>1686</v>
      </c>
      <c r="B51" s="28" t="s">
        <v>1771</v>
      </c>
      <c r="C51" s="66" t="s">
        <v>1767</v>
      </c>
      <c r="D51" s="69">
        <v>18040</v>
      </c>
      <c r="E51" s="68">
        <v>16</v>
      </c>
      <c r="F51" s="34" t="s">
        <v>27</v>
      </c>
    </row>
    <row r="52" spans="1:6" ht="409.5" x14ac:dyDescent="0.2">
      <c r="A52" s="99" t="s">
        <v>1687</v>
      </c>
      <c r="B52" s="100" t="s">
        <v>1772</v>
      </c>
      <c r="C52" s="101" t="s">
        <v>1767</v>
      </c>
      <c r="D52" s="102">
        <v>18860</v>
      </c>
      <c r="E52" s="103">
        <v>16</v>
      </c>
      <c r="F52" s="104" t="s">
        <v>27</v>
      </c>
    </row>
    <row r="53" spans="1:6" s="157" customFormat="1" ht="63" x14ac:dyDescent="0.2">
      <c r="A53" s="155" t="s">
        <v>2030</v>
      </c>
      <c r="B53" s="76" t="s">
        <v>2031</v>
      </c>
      <c r="C53" s="28" t="s">
        <v>1766</v>
      </c>
      <c r="D53" s="69">
        <v>13300</v>
      </c>
      <c r="E53" s="31">
        <v>16</v>
      </c>
      <c r="F53" s="158" t="s">
        <v>27</v>
      </c>
    </row>
    <row r="54" spans="1:6" ht="15.75" x14ac:dyDescent="0.2">
      <c r="A54" s="17" t="s">
        <v>1926</v>
      </c>
      <c r="B54" s="76" t="s">
        <v>1929</v>
      </c>
      <c r="C54" s="17" t="s">
        <v>1932</v>
      </c>
      <c r="D54" s="37">
        <v>7100</v>
      </c>
      <c r="E54" s="27">
        <v>12</v>
      </c>
      <c r="F54" s="34" t="s">
        <v>27</v>
      </c>
    </row>
    <row r="55" spans="1:6" ht="15.75" x14ac:dyDescent="0.2">
      <c r="A55" s="76" t="s">
        <v>1927</v>
      </c>
      <c r="B55" s="76" t="s">
        <v>1930</v>
      </c>
      <c r="C55" s="17" t="s">
        <v>1932</v>
      </c>
      <c r="D55" s="37">
        <v>7100</v>
      </c>
      <c r="E55" s="27">
        <v>12</v>
      </c>
      <c r="F55" s="34" t="s">
        <v>27</v>
      </c>
    </row>
    <row r="56" spans="1:6" ht="31.5" x14ac:dyDescent="0.2">
      <c r="A56" s="153" t="s">
        <v>1928</v>
      </c>
      <c r="B56" s="153" t="s">
        <v>1931</v>
      </c>
      <c r="C56" s="141" t="s">
        <v>1932</v>
      </c>
      <c r="D56" s="102">
        <v>13110</v>
      </c>
      <c r="E56" s="156">
        <v>12</v>
      </c>
      <c r="F56" s="104" t="s">
        <v>27</v>
      </c>
    </row>
    <row r="57" spans="1:6" s="154" customFormat="1" ht="15.75" x14ac:dyDescent="0.2">
      <c r="A57" s="76" t="s">
        <v>1959</v>
      </c>
      <c r="B57" s="76" t="s">
        <v>1960</v>
      </c>
      <c r="C57" s="28"/>
      <c r="D57" s="37">
        <v>2600</v>
      </c>
      <c r="E57" s="28"/>
      <c r="F57" s="158" t="s">
        <v>27</v>
      </c>
    </row>
    <row r="58" spans="1:6" s="157" customFormat="1" ht="15.75" x14ac:dyDescent="0.2">
      <c r="A58" s="155" t="s">
        <v>2010</v>
      </c>
      <c r="B58" s="76" t="s">
        <v>2011</v>
      </c>
      <c r="C58" s="28" t="s">
        <v>1902</v>
      </c>
      <c r="D58" s="69">
        <v>5400</v>
      </c>
      <c r="E58" s="31">
        <v>7</v>
      </c>
      <c r="F58" s="158" t="s">
        <v>27</v>
      </c>
    </row>
    <row r="59" spans="1:6" s="157" customFormat="1" ht="15.75" x14ac:dyDescent="0.2">
      <c r="A59" s="155" t="s">
        <v>2012</v>
      </c>
      <c r="B59" s="76" t="s">
        <v>2013</v>
      </c>
      <c r="C59" s="28" t="s">
        <v>1902</v>
      </c>
      <c r="D59" s="69">
        <v>10400</v>
      </c>
      <c r="E59" s="31">
        <v>7</v>
      </c>
      <c r="F59" s="158" t="s">
        <v>27</v>
      </c>
    </row>
    <row r="60" spans="1:6" s="157" customFormat="1" ht="15.75" x14ac:dyDescent="0.2">
      <c r="A60" s="155" t="s">
        <v>2014</v>
      </c>
      <c r="B60" s="76" t="s">
        <v>2015</v>
      </c>
      <c r="C60" s="28" t="s">
        <v>1902</v>
      </c>
      <c r="D60" s="69">
        <v>9000</v>
      </c>
      <c r="E60" s="31">
        <v>7</v>
      </c>
      <c r="F60" s="158" t="s">
        <v>27</v>
      </c>
    </row>
    <row r="61" spans="1:6" s="157" customFormat="1" ht="15.75" x14ac:dyDescent="0.2">
      <c r="A61" s="155" t="s">
        <v>2016</v>
      </c>
      <c r="B61" s="76" t="s">
        <v>2017</v>
      </c>
      <c r="C61" s="28" t="s">
        <v>1902</v>
      </c>
      <c r="D61" s="69">
        <v>4000</v>
      </c>
      <c r="E61" s="31">
        <v>7</v>
      </c>
      <c r="F61" s="158" t="s">
        <v>27</v>
      </c>
    </row>
    <row r="62" spans="1:6" s="157" customFormat="1" ht="15.75" x14ac:dyDescent="0.2">
      <c r="A62" s="155" t="s">
        <v>2018</v>
      </c>
      <c r="B62" s="76" t="s">
        <v>2019</v>
      </c>
      <c r="C62" s="28" t="s">
        <v>1902</v>
      </c>
      <c r="D62" s="69">
        <v>4000</v>
      </c>
      <c r="E62" s="31">
        <v>7</v>
      </c>
      <c r="F62" s="158" t="s">
        <v>27</v>
      </c>
    </row>
    <row r="63" spans="1:6" s="157" customFormat="1" ht="15.75" x14ac:dyDescent="0.2">
      <c r="A63" s="155" t="s">
        <v>2020</v>
      </c>
      <c r="B63" s="76" t="s">
        <v>2021</v>
      </c>
      <c r="C63" s="28" t="s">
        <v>1902</v>
      </c>
      <c r="D63" s="69">
        <v>5100</v>
      </c>
      <c r="E63" s="31">
        <v>7</v>
      </c>
      <c r="F63" s="158" t="s">
        <v>27</v>
      </c>
    </row>
    <row r="64" spans="1:6" s="157" customFormat="1" ht="15.75" x14ac:dyDescent="0.2">
      <c r="A64" s="155" t="s">
        <v>2022</v>
      </c>
      <c r="B64" s="76" t="s">
        <v>2023</v>
      </c>
      <c r="C64" s="28" t="s">
        <v>1902</v>
      </c>
      <c r="D64" s="69">
        <v>3700</v>
      </c>
      <c r="E64" s="31">
        <v>7</v>
      </c>
      <c r="F64" s="158" t="s">
        <v>27</v>
      </c>
    </row>
    <row r="65" spans="1:6" s="157" customFormat="1" ht="15.75" x14ac:dyDescent="0.2">
      <c r="A65" s="155" t="s">
        <v>2024</v>
      </c>
      <c r="B65" s="76" t="s">
        <v>2025</v>
      </c>
      <c r="C65" s="28" t="s">
        <v>1902</v>
      </c>
      <c r="D65" s="69">
        <v>1800</v>
      </c>
      <c r="E65" s="31">
        <v>7</v>
      </c>
      <c r="F65" s="158" t="s">
        <v>27</v>
      </c>
    </row>
    <row r="66" spans="1:6" s="157" customFormat="1" ht="15.75" x14ac:dyDescent="0.2">
      <c r="A66" s="155" t="s">
        <v>2026</v>
      </c>
      <c r="B66" s="76" t="s">
        <v>2027</v>
      </c>
      <c r="C66" s="28" t="s">
        <v>1902</v>
      </c>
      <c r="D66" s="69">
        <v>5900</v>
      </c>
      <c r="E66" s="31">
        <v>7</v>
      </c>
      <c r="F66" s="158" t="s">
        <v>27</v>
      </c>
    </row>
    <row r="67" spans="1:6" s="157" customFormat="1" ht="15.75" x14ac:dyDescent="0.2">
      <c r="A67" s="159" t="s">
        <v>2028</v>
      </c>
      <c r="B67" s="153" t="s">
        <v>2029</v>
      </c>
      <c r="C67" s="100" t="s">
        <v>1902</v>
      </c>
      <c r="D67" s="102">
        <v>1000</v>
      </c>
      <c r="E67" s="94">
        <v>7</v>
      </c>
      <c r="F67" s="158" t="s">
        <v>27</v>
      </c>
    </row>
    <row r="68" spans="1:6" ht="15.75" x14ac:dyDescent="0.2">
      <c r="A68" s="160"/>
      <c r="B68" s="162" t="s">
        <v>2032</v>
      </c>
      <c r="C68" s="166"/>
      <c r="D68" s="167"/>
      <c r="E68" s="168"/>
      <c r="F68" s="169"/>
    </row>
    <row r="69" spans="1:6" ht="31.5" x14ac:dyDescent="0.2">
      <c r="A69" s="155" t="s">
        <v>2033</v>
      </c>
      <c r="B69" s="76" t="s">
        <v>2034</v>
      </c>
      <c r="C69" s="161" t="s">
        <v>2035</v>
      </c>
      <c r="D69" s="165">
        <v>7300</v>
      </c>
      <c r="E69" s="164">
        <v>12</v>
      </c>
      <c r="F69" s="163" t="s">
        <v>27</v>
      </c>
    </row>
    <row r="70" spans="1:6" ht="31.5" x14ac:dyDescent="0.2">
      <c r="A70" s="155" t="s">
        <v>2036</v>
      </c>
      <c r="B70" s="76" t="s">
        <v>2037</v>
      </c>
      <c r="C70" s="161" t="s">
        <v>2035</v>
      </c>
      <c r="D70" s="165">
        <v>10100</v>
      </c>
      <c r="E70" s="164">
        <v>12</v>
      </c>
      <c r="F70" s="163" t="s">
        <v>27</v>
      </c>
    </row>
    <row r="71" spans="1:6" ht="31.5" x14ac:dyDescent="0.2">
      <c r="A71" s="155" t="s">
        <v>2038</v>
      </c>
      <c r="B71" s="76" t="s">
        <v>2039</v>
      </c>
      <c r="C71" s="161" t="s">
        <v>2035</v>
      </c>
      <c r="D71" s="165">
        <v>11100</v>
      </c>
      <c r="E71" s="164">
        <v>12</v>
      </c>
      <c r="F71" s="163" t="s">
        <v>27</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D3" sqref="D3"/>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5" customWidth="1"/>
    <col min="6" max="6" width="17.5703125" style="85" customWidth="1"/>
    <col min="7" max="7" width="29.42578125" style="85" customWidth="1"/>
    <col min="8" max="16384" width="8.85546875" style="16"/>
  </cols>
  <sheetData>
    <row r="2" spans="1:7" ht="47.25" x14ac:dyDescent="0.2">
      <c r="A2" s="14" t="s">
        <v>0</v>
      </c>
      <c r="B2" s="15" t="s">
        <v>91</v>
      </c>
      <c r="C2" s="15" t="s">
        <v>1692</v>
      </c>
      <c r="D2" s="15" t="s">
        <v>93</v>
      </c>
      <c r="E2" s="80" t="s">
        <v>1668</v>
      </c>
      <c r="F2" s="80" t="s">
        <v>94</v>
      </c>
      <c r="G2" s="80" t="s">
        <v>95</v>
      </c>
    </row>
    <row r="3" spans="1:7" ht="47.25" x14ac:dyDescent="0.2">
      <c r="A3" s="24" t="s">
        <v>675</v>
      </c>
      <c r="B3" s="25" t="s">
        <v>676</v>
      </c>
      <c r="C3" s="26" t="s">
        <v>677</v>
      </c>
      <c r="D3" s="26" t="s">
        <v>2051</v>
      </c>
      <c r="E3" s="81">
        <v>6800</v>
      </c>
      <c r="F3" s="82">
        <v>21</v>
      </c>
      <c r="G3" s="82" t="s">
        <v>27</v>
      </c>
    </row>
    <row r="4" spans="1:7" ht="47.25" x14ac:dyDescent="0.2">
      <c r="A4" s="17" t="s">
        <v>1415</v>
      </c>
      <c r="B4" s="17" t="s">
        <v>1416</v>
      </c>
      <c r="C4" s="24" t="s">
        <v>1417</v>
      </c>
      <c r="D4" s="24" t="s">
        <v>1418</v>
      </c>
      <c r="E4" s="81">
        <v>6500</v>
      </c>
      <c r="F4" s="82">
        <v>28</v>
      </c>
      <c r="G4" s="84" t="s">
        <v>1775</v>
      </c>
    </row>
    <row r="5" spans="1:7" ht="31.5" x14ac:dyDescent="0.2">
      <c r="A5" s="17" t="s">
        <v>1691</v>
      </c>
      <c r="B5" s="28" t="s">
        <v>1419</v>
      </c>
      <c r="C5" s="24" t="s">
        <v>1420</v>
      </c>
      <c r="D5" s="24" t="s">
        <v>22</v>
      </c>
      <c r="E5" s="81">
        <v>17700</v>
      </c>
      <c r="F5" s="82">
        <v>21</v>
      </c>
      <c r="G5" s="82" t="s">
        <v>27</v>
      </c>
    </row>
    <row r="6" spans="1:7" x14ac:dyDescent="0.2">
      <c r="A6" s="17" t="s">
        <v>1421</v>
      </c>
      <c r="B6" s="28" t="s">
        <v>1765</v>
      </c>
      <c r="C6" s="24" t="s">
        <v>1422</v>
      </c>
      <c r="D6" s="24" t="s">
        <v>1423</v>
      </c>
      <c r="E6" s="81">
        <v>2140</v>
      </c>
      <c r="F6" s="82">
        <v>28</v>
      </c>
      <c r="G6" s="82" t="s">
        <v>27</v>
      </c>
    </row>
    <row r="7" spans="1:7" ht="63" x14ac:dyDescent="0.2">
      <c r="A7" s="17" t="s">
        <v>1761</v>
      </c>
      <c r="B7" s="28" t="s">
        <v>1763</v>
      </c>
      <c r="C7" s="24"/>
      <c r="D7" s="26" t="s">
        <v>1764</v>
      </c>
      <c r="E7" s="81">
        <v>2140</v>
      </c>
      <c r="F7" s="82">
        <v>28</v>
      </c>
      <c r="G7" s="84" t="s">
        <v>1762</v>
      </c>
    </row>
    <row r="8" spans="1:7" customFormat="1" x14ac:dyDescent="0.25">
      <c r="A8" s="75" t="s">
        <v>1768</v>
      </c>
      <c r="B8" s="79" t="s">
        <v>1769</v>
      </c>
      <c r="C8" s="75"/>
      <c r="D8" s="24" t="s">
        <v>1418</v>
      </c>
      <c r="E8" s="82">
        <v>2560</v>
      </c>
      <c r="F8" s="82">
        <v>30</v>
      </c>
      <c r="G8" s="82" t="s">
        <v>27</v>
      </c>
    </row>
    <row r="9" spans="1:7" customFormat="1" x14ac:dyDescent="0.25">
      <c r="A9" s="76" t="s">
        <v>1788</v>
      </c>
      <c r="B9" s="77" t="s">
        <v>1789</v>
      </c>
      <c r="C9" s="76"/>
      <c r="D9" s="75"/>
      <c r="E9" s="82"/>
      <c r="F9" s="82"/>
      <c r="G9" s="82" t="s">
        <v>27</v>
      </c>
    </row>
    <row r="10" spans="1:7" ht="94.5" x14ac:dyDescent="0.2">
      <c r="A10" s="78" t="s">
        <v>1790</v>
      </c>
      <c r="B10" s="76" t="s">
        <v>1791</v>
      </c>
      <c r="C10" s="24" t="s">
        <v>1420</v>
      </c>
      <c r="D10" s="28" t="s">
        <v>1812</v>
      </c>
      <c r="E10" s="83">
        <v>79900</v>
      </c>
      <c r="F10" s="86" t="s">
        <v>1813</v>
      </c>
      <c r="G10" s="82" t="s">
        <v>27</v>
      </c>
    </row>
    <row r="11" spans="1:7" ht="94.5" x14ac:dyDescent="0.2">
      <c r="A11" s="78" t="s">
        <v>1792</v>
      </c>
      <c r="B11" s="76" t="s">
        <v>1793</v>
      </c>
      <c r="C11" s="24" t="s">
        <v>1420</v>
      </c>
      <c r="D11" s="28" t="s">
        <v>1812</v>
      </c>
      <c r="E11" s="83">
        <v>132500</v>
      </c>
      <c r="F11" s="86" t="s">
        <v>1813</v>
      </c>
      <c r="G11" s="82" t="s">
        <v>27</v>
      </c>
    </row>
    <row r="12" spans="1:7" ht="94.5" x14ac:dyDescent="0.2">
      <c r="A12" s="78" t="s">
        <v>1794</v>
      </c>
      <c r="B12" s="76" t="s">
        <v>1795</v>
      </c>
      <c r="C12" s="24" t="s">
        <v>1420</v>
      </c>
      <c r="D12" s="28" t="s">
        <v>1812</v>
      </c>
      <c r="E12" s="83">
        <v>181300</v>
      </c>
      <c r="F12" s="86" t="s">
        <v>1813</v>
      </c>
      <c r="G12" s="82" t="s">
        <v>27</v>
      </c>
    </row>
    <row r="13" spans="1:7" x14ac:dyDescent="0.2">
      <c r="A13" s="78" t="s">
        <v>1796</v>
      </c>
      <c r="B13" s="77" t="s">
        <v>1797</v>
      </c>
      <c r="C13" s="76"/>
      <c r="D13" s="17"/>
      <c r="E13" s="84"/>
      <c r="F13" s="82"/>
      <c r="G13" s="82" t="s">
        <v>27</v>
      </c>
    </row>
    <row r="14" spans="1:7" ht="94.5" x14ac:dyDescent="0.2">
      <c r="A14" s="78" t="s">
        <v>1798</v>
      </c>
      <c r="B14" s="76" t="s">
        <v>1799</v>
      </c>
      <c r="C14" s="24" t="s">
        <v>1420</v>
      </c>
      <c r="D14" s="28" t="s">
        <v>1812</v>
      </c>
      <c r="E14" s="83">
        <v>37800</v>
      </c>
      <c r="F14" s="86" t="s">
        <v>1813</v>
      </c>
      <c r="G14" s="82" t="s">
        <v>27</v>
      </c>
    </row>
    <row r="15" spans="1:7" ht="94.5" x14ac:dyDescent="0.2">
      <c r="A15" s="78" t="s">
        <v>1800</v>
      </c>
      <c r="B15" s="76" t="s">
        <v>1801</v>
      </c>
      <c r="C15" s="24" t="s">
        <v>1420</v>
      </c>
      <c r="D15" s="28" t="s">
        <v>1812</v>
      </c>
      <c r="E15" s="83">
        <v>56000</v>
      </c>
      <c r="F15" s="86" t="s">
        <v>1813</v>
      </c>
      <c r="G15" s="82" t="s">
        <v>27</v>
      </c>
    </row>
    <row r="16" spans="1:7" ht="94.5" x14ac:dyDescent="0.2">
      <c r="A16" s="78" t="s">
        <v>1802</v>
      </c>
      <c r="B16" s="76" t="s">
        <v>1803</v>
      </c>
      <c r="C16" s="24" t="s">
        <v>1420</v>
      </c>
      <c r="D16" s="28" t="s">
        <v>1812</v>
      </c>
      <c r="E16" s="83">
        <v>79900</v>
      </c>
      <c r="F16" s="86" t="s">
        <v>1813</v>
      </c>
      <c r="G16" s="82" t="s">
        <v>27</v>
      </c>
    </row>
    <row r="17" spans="1:7" x14ac:dyDescent="0.2">
      <c r="A17" s="78" t="s">
        <v>1804</v>
      </c>
      <c r="B17" s="77" t="s">
        <v>1805</v>
      </c>
      <c r="C17" s="76"/>
      <c r="D17" s="17"/>
      <c r="E17" s="84"/>
      <c r="F17" s="82"/>
      <c r="G17" s="82" t="s">
        <v>27</v>
      </c>
    </row>
    <row r="18" spans="1:7" ht="94.5" x14ac:dyDescent="0.2">
      <c r="A18" s="78" t="s">
        <v>1806</v>
      </c>
      <c r="B18" s="76" t="s">
        <v>1807</v>
      </c>
      <c r="C18" s="24" t="s">
        <v>1420</v>
      </c>
      <c r="D18" s="28" t="s">
        <v>1812</v>
      </c>
      <c r="E18" s="83">
        <v>12600</v>
      </c>
      <c r="F18" s="86" t="s">
        <v>1813</v>
      </c>
      <c r="G18" s="82" t="s">
        <v>27</v>
      </c>
    </row>
    <row r="19" spans="1:7" ht="94.5" x14ac:dyDescent="0.2">
      <c r="A19" s="78" t="s">
        <v>1808</v>
      </c>
      <c r="B19" s="76" t="s">
        <v>1809</v>
      </c>
      <c r="C19" s="24" t="s">
        <v>1420</v>
      </c>
      <c r="D19" s="28" t="s">
        <v>1812</v>
      </c>
      <c r="E19" s="83">
        <v>12600</v>
      </c>
      <c r="F19" s="86" t="s">
        <v>1813</v>
      </c>
      <c r="G19" s="82" t="s">
        <v>27</v>
      </c>
    </row>
    <row r="20" spans="1:7" ht="94.5" x14ac:dyDescent="0.2">
      <c r="A20" s="78" t="s">
        <v>1810</v>
      </c>
      <c r="B20" s="76" t="s">
        <v>1811</v>
      </c>
      <c r="C20" s="24" t="s">
        <v>1420</v>
      </c>
      <c r="D20" s="28" t="s">
        <v>1812</v>
      </c>
      <c r="E20" s="83">
        <v>19200</v>
      </c>
      <c r="F20" s="86" t="s">
        <v>1813</v>
      </c>
      <c r="G20" s="82" t="s">
        <v>27</v>
      </c>
    </row>
    <row r="21" spans="1:7" ht="31.5" x14ac:dyDescent="0.2">
      <c r="A21" s="87" t="s">
        <v>1816</v>
      </c>
      <c r="B21" s="88" t="s">
        <v>1817</v>
      </c>
      <c r="C21" s="87" t="s">
        <v>75</v>
      </c>
      <c r="D21" s="88" t="s">
        <v>1819</v>
      </c>
      <c r="E21" s="83">
        <v>4060</v>
      </c>
      <c r="F21" s="86" t="s">
        <v>1818</v>
      </c>
      <c r="G21" s="82" t="s">
        <v>27</v>
      </c>
    </row>
    <row r="22" spans="1:7" ht="47.25" x14ac:dyDescent="0.2">
      <c r="A22" s="87" t="s">
        <v>2043</v>
      </c>
      <c r="B22" s="28" t="s">
        <v>2044</v>
      </c>
      <c r="C22" s="17" t="s">
        <v>2045</v>
      </c>
      <c r="D22" s="24" t="s">
        <v>2046</v>
      </c>
      <c r="E22" s="82">
        <v>17200</v>
      </c>
      <c r="F22" s="84" t="s">
        <v>2047</v>
      </c>
      <c r="G22" s="82" t="s">
        <v>27</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2026-04-20T14:02:21Z</dcterms:modified>
</cp:coreProperties>
</file>